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0730" windowHeight="11160"/>
  </bookViews>
  <sheets>
    <sheet name="BD+RSD" sheetId="1" r:id="rId1"/>
    <sheet name="scada or Scedules" sheetId="4" r:id="rId2"/>
    <sheet name="DC" sheetId="5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2" i="1"/>
  <c r="B112"/>
  <c r="C107"/>
  <c r="D107"/>
  <c r="E107"/>
  <c r="F107"/>
  <c r="G107"/>
  <c r="H107"/>
  <c r="I107"/>
  <c r="B107"/>
  <c r="C106"/>
  <c r="D106"/>
  <c r="E106"/>
  <c r="F106"/>
  <c r="G106"/>
  <c r="H106"/>
  <c r="I106"/>
  <c r="J106"/>
  <c r="K106"/>
  <c r="L106"/>
  <c r="M106"/>
  <c r="N106"/>
  <c r="O106"/>
  <c r="P106"/>
  <c r="Q106"/>
  <c r="R106"/>
  <c r="S106"/>
  <c r="T106"/>
  <c r="U106"/>
  <c r="V106"/>
  <c r="W106"/>
  <c r="X106"/>
  <c r="Y106"/>
  <c r="Z106"/>
  <c r="AA106"/>
  <c r="AB106"/>
  <c r="AC106"/>
  <c r="AD106"/>
  <c r="AE106"/>
  <c r="AF106"/>
  <c r="AG106"/>
  <c r="AH106"/>
  <c r="AI106"/>
  <c r="AJ106"/>
  <c r="AK106"/>
  <c r="AL106"/>
  <c r="AM106"/>
  <c r="AN106"/>
  <c r="AO106"/>
  <c r="AP106"/>
  <c r="AQ106"/>
  <c r="AR106"/>
  <c r="AS106"/>
  <c r="AT106"/>
  <c r="AU106"/>
  <c r="AV106"/>
  <c r="AW106"/>
  <c r="AX106"/>
  <c r="AY106"/>
  <c r="AZ106"/>
  <c r="BA106"/>
  <c r="BB106"/>
  <c r="BC106"/>
  <c r="BD106"/>
  <c r="BE106"/>
  <c r="BF106"/>
  <c r="BG106"/>
  <c r="BH106"/>
  <c r="BI106"/>
  <c r="BJ106"/>
  <c r="BK106"/>
  <c r="BL106"/>
  <c r="BM106"/>
  <c r="BN106"/>
  <c r="BO106"/>
  <c r="BP106"/>
  <c r="BQ106"/>
  <c r="BR106"/>
  <c r="BS106"/>
  <c r="BT106"/>
  <c r="BU106"/>
  <c r="BV106"/>
  <c r="BW106"/>
  <c r="BX106"/>
  <c r="BY106"/>
  <c r="BZ106"/>
  <c r="CA106"/>
  <c r="CB106"/>
  <c r="CC106"/>
  <c r="CD106"/>
  <c r="CE106"/>
  <c r="CF106"/>
  <c r="CG106"/>
  <c r="CH106"/>
  <c r="CI106"/>
  <c r="CJ106"/>
  <c r="CK106"/>
  <c r="CL106"/>
  <c r="CM106"/>
  <c r="CN106"/>
  <c r="CO106"/>
  <c r="CP106"/>
  <c r="CQ106"/>
  <c r="CR106"/>
  <c r="CS106"/>
  <c r="CT106"/>
  <c r="CU106"/>
  <c r="CV106"/>
  <c r="CW106"/>
  <c r="CX106"/>
  <c r="CY106"/>
  <c r="CZ106"/>
  <c r="DA106"/>
  <c r="DB106"/>
  <c r="DC106"/>
  <c r="DD106"/>
  <c r="DE106"/>
  <c r="DF106"/>
  <c r="DG106"/>
  <c r="DH106"/>
  <c r="DI106"/>
  <c r="DJ106"/>
  <c r="DK106"/>
  <c r="DL106"/>
  <c r="DM106"/>
  <c r="DN106"/>
  <c r="DO106"/>
  <c r="DP106"/>
  <c r="DQ106"/>
  <c r="DR106"/>
  <c r="DS106"/>
  <c r="DT106"/>
  <c r="DU106"/>
  <c r="DV106"/>
  <c r="DW106"/>
  <c r="DX106"/>
  <c r="DY106"/>
  <c r="DZ106"/>
  <c r="EA106"/>
  <c r="EB106"/>
  <c r="EC106"/>
  <c r="ED106"/>
  <c r="EE106"/>
  <c r="EF106"/>
  <c r="EG106"/>
  <c r="EH106"/>
  <c r="EI106"/>
  <c r="EJ106"/>
  <c r="EK106"/>
  <c r="EL106"/>
  <c r="EM106"/>
  <c r="EN106"/>
  <c r="EO106"/>
  <c r="EP106"/>
  <c r="EQ106"/>
  <c r="ER106"/>
  <c r="ES106"/>
  <c r="ET106"/>
  <c r="EU106"/>
  <c r="EV106"/>
  <c r="EW106"/>
  <c r="EX106"/>
  <c r="EY106"/>
  <c r="EZ106"/>
  <c r="FA106"/>
  <c r="FB106"/>
  <c r="FC106"/>
  <c r="FD106"/>
  <c r="FE106"/>
  <c r="FF106"/>
  <c r="FG106"/>
  <c r="FH106"/>
  <c r="FI106"/>
  <c r="FJ106"/>
  <c r="FK106"/>
  <c r="FL106"/>
  <c r="FM106"/>
  <c r="FN106"/>
  <c r="FO106"/>
  <c r="FP106"/>
  <c r="FQ106"/>
  <c r="FR106"/>
  <c r="FS106"/>
  <c r="FT106"/>
  <c r="FU106"/>
  <c r="FV106"/>
  <c r="FW106"/>
  <c r="FX106"/>
  <c r="FY106"/>
  <c r="FZ106"/>
  <c r="GA106"/>
  <c r="GB106"/>
  <c r="GC106"/>
  <c r="GD106"/>
  <c r="GE106"/>
  <c r="GF106"/>
  <c r="GG106"/>
  <c r="GH106"/>
  <c r="GI106"/>
  <c r="GJ106"/>
  <c r="GK106"/>
  <c r="GL106"/>
  <c r="GM106"/>
  <c r="GN106"/>
  <c r="GO106"/>
  <c r="GP106"/>
  <c r="GQ106"/>
  <c r="GR106"/>
  <c r="GS106"/>
  <c r="GT106"/>
  <c r="GU106"/>
  <c r="GV106"/>
  <c r="GW106"/>
  <c r="GX106"/>
  <c r="GY106"/>
  <c r="GZ106"/>
  <c r="HA106"/>
  <c r="HB106"/>
  <c r="HC106"/>
  <c r="HD106"/>
  <c r="HE106"/>
  <c r="HF106"/>
  <c r="HG106"/>
  <c r="HH106"/>
  <c r="HI106"/>
  <c r="HJ106"/>
  <c r="HK106"/>
  <c r="HL106"/>
  <c r="HM106"/>
  <c r="HN106"/>
  <c r="HO106"/>
  <c r="HP106"/>
  <c r="HQ106"/>
  <c r="HR106"/>
  <c r="HS106"/>
  <c r="HT106"/>
  <c r="HU106"/>
  <c r="HV106"/>
  <c r="HW106"/>
  <c r="HX106"/>
  <c r="HY106"/>
  <c r="HZ106"/>
  <c r="IA106"/>
  <c r="IB106"/>
  <c r="IC106"/>
  <c r="ID106"/>
  <c r="IE106"/>
  <c r="IF106"/>
  <c r="IG106"/>
  <c r="B106"/>
  <c r="C104" i="4"/>
  <c r="D104"/>
  <c r="E104"/>
  <c r="F104"/>
  <c r="G104"/>
  <c r="H104"/>
  <c r="I104"/>
  <c r="J104"/>
  <c r="K104"/>
  <c r="L104"/>
  <c r="M104"/>
  <c r="N104"/>
  <c r="O104"/>
  <c r="P104"/>
  <c r="Q104"/>
  <c r="R104"/>
  <c r="S104"/>
  <c r="T104"/>
  <c r="U104"/>
  <c r="V104"/>
  <c r="W104"/>
  <c r="X104"/>
  <c r="Y104"/>
  <c r="Z104"/>
  <c r="AA104"/>
  <c r="AB104"/>
  <c r="AC104"/>
  <c r="AD104"/>
  <c r="AE104"/>
  <c r="AF104"/>
  <c r="AG104"/>
  <c r="AH104"/>
  <c r="AI104"/>
  <c r="AJ104"/>
  <c r="AK104"/>
  <c r="AL104"/>
  <c r="AM104"/>
  <c r="AN104"/>
  <c r="AO104"/>
  <c r="AP104"/>
  <c r="AQ104"/>
  <c r="AR104"/>
  <c r="AS104"/>
  <c r="AT104"/>
  <c r="AU104"/>
  <c r="AV104"/>
  <c r="AW104"/>
  <c r="AX104"/>
  <c r="AY104"/>
  <c r="AZ104"/>
  <c r="BA104"/>
  <c r="BB104"/>
  <c r="BC104"/>
  <c r="BD104"/>
  <c r="BE104"/>
  <c r="BF104"/>
  <c r="BG104"/>
  <c r="BH104"/>
  <c r="BI104"/>
  <c r="BJ104"/>
  <c r="BK104"/>
  <c r="BL104"/>
  <c r="BM104"/>
  <c r="BN104"/>
  <c r="BO104"/>
  <c r="BP104"/>
  <c r="BQ104"/>
  <c r="BR104"/>
  <c r="BS104"/>
  <c r="BT104"/>
  <c r="BU104"/>
  <c r="BV104"/>
  <c r="BW104"/>
  <c r="BX104"/>
  <c r="BY104"/>
  <c r="BZ104"/>
  <c r="CA104"/>
  <c r="CB104"/>
  <c r="CC104"/>
  <c r="CD104"/>
  <c r="CE104"/>
  <c r="CF104"/>
  <c r="CG104"/>
  <c r="CH104"/>
  <c r="CI104"/>
  <c r="CJ104"/>
  <c r="CK104"/>
  <c r="CL104"/>
  <c r="CM104"/>
  <c r="CN104"/>
  <c r="CO104"/>
  <c r="CP104"/>
  <c r="CQ104"/>
  <c r="CR104"/>
  <c r="CS104"/>
  <c r="CT104"/>
  <c r="CU104"/>
  <c r="CV104"/>
  <c r="CW104"/>
  <c r="CX104"/>
  <c r="CY104"/>
  <c r="CZ104"/>
  <c r="DA104"/>
  <c r="DB104"/>
  <c r="DC104"/>
  <c r="DD104"/>
  <c r="DE104"/>
  <c r="DF104"/>
  <c r="DG104"/>
  <c r="DH104"/>
  <c r="DI104"/>
  <c r="DJ104"/>
  <c r="DK104"/>
  <c r="DL104"/>
  <c r="DM104"/>
  <c r="DN104"/>
  <c r="DO104"/>
  <c r="DP104"/>
  <c r="DQ104"/>
  <c r="DR104"/>
  <c r="DS104"/>
  <c r="DT104"/>
  <c r="DU104"/>
  <c r="DV104"/>
  <c r="DW104"/>
  <c r="DX104"/>
  <c r="DY104"/>
  <c r="DZ104"/>
  <c r="EA104"/>
  <c r="EB104"/>
  <c r="EC104"/>
  <c r="ED104"/>
  <c r="EE104"/>
  <c r="EF104"/>
  <c r="EG104"/>
  <c r="EH104"/>
  <c r="EI104"/>
  <c r="EJ104"/>
  <c r="EK104"/>
  <c r="EL104"/>
  <c r="EM104"/>
  <c r="EN104"/>
  <c r="EO104"/>
  <c r="EP104"/>
  <c r="EQ104"/>
  <c r="ER104"/>
  <c r="ES104"/>
  <c r="ET104"/>
  <c r="EU104"/>
  <c r="EV104"/>
  <c r="EW104"/>
  <c r="EX104"/>
  <c r="EY104"/>
  <c r="EZ104"/>
  <c r="FA104"/>
  <c r="FB104"/>
  <c r="FC104"/>
  <c r="FD104"/>
  <c r="FE104"/>
  <c r="FF104"/>
  <c r="FG104"/>
  <c r="FH104"/>
  <c r="FI104"/>
  <c r="FJ104"/>
  <c r="FK104"/>
  <c r="FL104"/>
  <c r="FM104"/>
  <c r="FN104"/>
  <c r="FO104"/>
  <c r="FP104"/>
  <c r="FQ104"/>
  <c r="FR104"/>
  <c r="FS104"/>
  <c r="FT104"/>
  <c r="FU104"/>
  <c r="FV104"/>
  <c r="FW104"/>
  <c r="FX104"/>
  <c r="FY104"/>
  <c r="FZ104"/>
  <c r="GA104"/>
  <c r="GB104"/>
  <c r="GC104"/>
  <c r="GD104"/>
  <c r="GE104"/>
  <c r="GF104"/>
  <c r="GG104"/>
  <c r="GH104"/>
  <c r="GI104"/>
  <c r="GJ104"/>
  <c r="GK104"/>
  <c r="GL104"/>
  <c r="GM104"/>
  <c r="GN104"/>
  <c r="GO104"/>
  <c r="GP104"/>
  <c r="GQ104"/>
  <c r="GR104"/>
  <c r="GS104"/>
  <c r="GT104"/>
  <c r="GU104"/>
  <c r="GV104"/>
  <c r="GW104"/>
  <c r="GX104"/>
  <c r="GY104"/>
  <c r="GZ104"/>
  <c r="HA104"/>
  <c r="HB104"/>
  <c r="HC104"/>
  <c r="HD104"/>
  <c r="HE104"/>
  <c r="HF104"/>
  <c r="HG104"/>
  <c r="HH104"/>
  <c r="HI104"/>
  <c r="HJ104"/>
  <c r="HK104"/>
  <c r="HL104"/>
  <c r="HM104"/>
  <c r="HN104"/>
  <c r="HO104"/>
  <c r="HP104"/>
  <c r="HQ104"/>
  <c r="HR104"/>
  <c r="HS104"/>
  <c r="HT104"/>
  <c r="HU104"/>
  <c r="HV104"/>
  <c r="HW104"/>
  <c r="HX104"/>
  <c r="HY104"/>
  <c r="HZ104"/>
  <c r="IA104"/>
  <c r="IB104"/>
  <c r="IC104"/>
  <c r="ID104"/>
  <c r="IE104"/>
  <c r="IF104"/>
  <c r="IG104"/>
  <c r="CC102" l="1"/>
  <c r="CC101"/>
  <c r="CC100"/>
  <c r="CC99"/>
  <c r="CC98"/>
  <c r="CC97"/>
  <c r="CC96"/>
  <c r="CC95"/>
  <c r="CC94"/>
  <c r="CC93"/>
  <c r="CC92"/>
  <c r="CC91"/>
  <c r="CC90"/>
  <c r="CC89"/>
  <c r="CC88"/>
  <c r="CC87"/>
  <c r="CC86"/>
  <c r="CC85"/>
  <c r="CC84"/>
  <c r="CC83"/>
  <c r="CC82"/>
  <c r="CC81"/>
  <c r="CC80"/>
  <c r="CC79"/>
  <c r="CC78"/>
  <c r="CC77"/>
  <c r="CC76"/>
  <c r="CC75"/>
  <c r="CC74"/>
  <c r="CC73"/>
  <c r="CC72"/>
  <c r="CC71"/>
  <c r="CC70"/>
  <c r="CC69"/>
  <c r="CC68"/>
  <c r="CC67"/>
  <c r="CC66"/>
  <c r="CC65"/>
  <c r="CC64"/>
  <c r="CC63"/>
  <c r="CC62"/>
  <c r="CC61"/>
  <c r="CC60"/>
  <c r="CC59"/>
  <c r="CC58"/>
  <c r="CC57"/>
  <c r="CC56"/>
  <c r="CC55"/>
  <c r="CC54"/>
  <c r="CC53"/>
  <c r="CC52"/>
  <c r="CC51"/>
  <c r="CC50"/>
  <c r="CC49"/>
  <c r="CC48"/>
  <c r="CC47"/>
  <c r="CC46"/>
  <c r="CC45"/>
  <c r="CC44"/>
  <c r="CC43"/>
  <c r="CC42"/>
  <c r="CC41"/>
  <c r="CC40"/>
  <c r="CC39"/>
  <c r="CC38"/>
  <c r="CC37"/>
  <c r="CC36"/>
  <c r="CC35"/>
  <c r="CC34"/>
  <c r="CC33"/>
  <c r="CC32"/>
  <c r="CC31"/>
  <c r="CC30"/>
  <c r="CC29"/>
  <c r="CC28"/>
  <c r="CC27"/>
  <c r="CC26"/>
  <c r="CC25"/>
  <c r="CC24"/>
  <c r="CC23"/>
  <c r="CC22"/>
  <c r="CC21"/>
  <c r="CC20"/>
  <c r="CC19"/>
  <c r="CC18"/>
  <c r="CC17"/>
  <c r="CC16"/>
  <c r="CC15"/>
  <c r="CC14"/>
  <c r="CC13"/>
  <c r="CC12"/>
  <c r="CC11"/>
  <c r="CC10"/>
  <c r="CC9"/>
  <c r="CC8"/>
  <c r="CC7"/>
  <c r="C109" i="1" l="1"/>
  <c r="B104" i="4" l="1"/>
  <c r="C104" i="1"/>
  <c r="D104"/>
  <c r="E104"/>
  <c r="F104"/>
  <c r="G104"/>
  <c r="H104"/>
  <c r="I104"/>
  <c r="J104"/>
  <c r="K104"/>
  <c r="L104"/>
  <c r="M104"/>
  <c r="N104"/>
  <c r="O104"/>
  <c r="P104"/>
  <c r="Q104"/>
  <c r="R104"/>
  <c r="S104"/>
  <c r="T104"/>
  <c r="U104"/>
  <c r="V104"/>
  <c r="W104"/>
  <c r="X104"/>
  <c r="Y104"/>
  <c r="Z104"/>
  <c r="AA104"/>
  <c r="AB104"/>
  <c r="AC104"/>
  <c r="AD104"/>
  <c r="AE104"/>
  <c r="AF104"/>
  <c r="AG104"/>
  <c r="AH104"/>
  <c r="AI104"/>
  <c r="AJ104"/>
  <c r="AK104"/>
  <c r="AL104"/>
  <c r="AM104"/>
  <c r="AN104"/>
  <c r="AO104"/>
  <c r="AP104"/>
  <c r="AQ104"/>
  <c r="AR104"/>
  <c r="AS104"/>
  <c r="AT104"/>
  <c r="AU104"/>
  <c r="AV104"/>
  <c r="AW104"/>
  <c r="AX104"/>
  <c r="AY104"/>
  <c r="AZ104"/>
  <c r="BA104"/>
  <c r="BB104"/>
  <c r="BC104"/>
  <c r="BD104"/>
  <c r="BE104"/>
  <c r="BF104"/>
  <c r="BG104"/>
  <c r="BH104"/>
  <c r="BI104"/>
  <c r="BJ104"/>
  <c r="BK104"/>
  <c r="BL104"/>
  <c r="BM104"/>
  <c r="BN104"/>
  <c r="BO104"/>
  <c r="BP104"/>
  <c r="BQ104"/>
  <c r="BR104"/>
  <c r="BS104"/>
  <c r="BT104"/>
  <c r="BU104"/>
  <c r="BV104"/>
  <c r="BW104"/>
  <c r="BX104"/>
  <c r="BY104"/>
  <c r="BZ104"/>
  <c r="CA104"/>
  <c r="CB104"/>
  <c r="CC104"/>
  <c r="CD104"/>
  <c r="CE104"/>
  <c r="CF104"/>
  <c r="CG104"/>
  <c r="CH104"/>
  <c r="CI104"/>
  <c r="CJ104"/>
  <c r="CK104"/>
  <c r="CL104"/>
  <c r="CM104"/>
  <c r="CN104"/>
  <c r="CO104"/>
  <c r="CP104"/>
  <c r="CQ104"/>
  <c r="CR104"/>
  <c r="CS104"/>
  <c r="CT104"/>
  <c r="CU104"/>
  <c r="CV104"/>
  <c r="CW104"/>
  <c r="CX104"/>
  <c r="CY104"/>
  <c r="CZ104"/>
  <c r="DA104"/>
  <c r="DB104"/>
  <c r="DC104"/>
  <c r="DD104"/>
  <c r="DE104"/>
  <c r="DF104"/>
  <c r="DG104"/>
  <c r="DH104"/>
  <c r="DI104"/>
  <c r="DJ104"/>
  <c r="DK104"/>
  <c r="DL104"/>
  <c r="DM104"/>
  <c r="DN104"/>
  <c r="DO104"/>
  <c r="DP104"/>
  <c r="DQ104"/>
  <c r="DR104"/>
  <c r="DS104"/>
  <c r="DT104"/>
  <c r="DU104"/>
  <c r="DV104"/>
  <c r="DW104"/>
  <c r="DX104"/>
  <c r="DY104"/>
  <c r="DZ104"/>
  <c r="EA104"/>
  <c r="EB104"/>
  <c r="EC104"/>
  <c r="ED104"/>
  <c r="EE104"/>
  <c r="EF104"/>
  <c r="EG104"/>
  <c r="EH104"/>
  <c r="EI104"/>
  <c r="EJ104"/>
  <c r="EK104"/>
  <c r="EL104"/>
  <c r="EM104"/>
  <c r="EN104"/>
  <c r="EO104"/>
  <c r="EP104"/>
  <c r="EQ104"/>
  <c r="ER104"/>
  <c r="ES104"/>
  <c r="ET104"/>
  <c r="EU104"/>
  <c r="EV104"/>
  <c r="EW104"/>
  <c r="EX104"/>
  <c r="EY104"/>
  <c r="EZ104"/>
  <c r="FA104"/>
  <c r="FB104"/>
  <c r="FC104"/>
  <c r="FD104"/>
  <c r="FE104"/>
  <c r="FF104"/>
  <c r="FG104"/>
  <c r="FH104"/>
  <c r="FI104"/>
  <c r="FJ104"/>
  <c r="FK104"/>
  <c r="FL104"/>
  <c r="FM104"/>
  <c r="FN104"/>
  <c r="FO104"/>
  <c r="FP104"/>
  <c r="FQ104"/>
  <c r="FR104"/>
  <c r="FS104"/>
  <c r="FT104"/>
  <c r="FU104"/>
  <c r="FV104"/>
  <c r="FW104"/>
  <c r="FX104"/>
  <c r="FY104"/>
  <c r="FZ104"/>
  <c r="GA104"/>
  <c r="GB104"/>
  <c r="GC104"/>
  <c r="GD104"/>
  <c r="GE104"/>
  <c r="GF104"/>
  <c r="GG104"/>
  <c r="IH104" s="1"/>
  <c r="C110" s="1"/>
  <c r="GH104"/>
  <c r="GI104"/>
  <c r="GJ104"/>
  <c r="GK104"/>
  <c r="GL104"/>
  <c r="GM104"/>
  <c r="GN104"/>
  <c r="GO104"/>
  <c r="GP104"/>
  <c r="GQ104"/>
  <c r="GR104"/>
  <c r="GS104"/>
  <c r="GT104"/>
  <c r="GU104"/>
  <c r="GV104"/>
  <c r="GW104"/>
  <c r="GX104"/>
  <c r="GY104"/>
  <c r="GZ104"/>
  <c r="HA104"/>
  <c r="HB104"/>
  <c r="HC104"/>
  <c r="HD104"/>
  <c r="HE104"/>
  <c r="HF104"/>
  <c r="HG104"/>
  <c r="HH104"/>
  <c r="HI104"/>
  <c r="HJ104"/>
  <c r="HK104"/>
  <c r="HL104"/>
  <c r="HM104"/>
  <c r="HN104"/>
  <c r="HO104"/>
  <c r="HP104"/>
  <c r="HQ104"/>
  <c r="HR104"/>
  <c r="HS104"/>
  <c r="HT104"/>
  <c r="HU104"/>
  <c r="HV104"/>
  <c r="HW104"/>
  <c r="HX104"/>
  <c r="HY104"/>
  <c r="HZ104"/>
  <c r="IA104"/>
  <c r="IB104"/>
  <c r="IC104"/>
  <c r="ID104"/>
  <c r="IE104"/>
  <c r="IF104"/>
  <c r="IG104"/>
  <c r="B104"/>
  <c r="B99" i="5"/>
  <c r="C99"/>
  <c r="D99"/>
  <c r="E99"/>
  <c r="F99"/>
  <c r="G99"/>
  <c r="H99"/>
  <c r="I99"/>
  <c r="J99"/>
  <c r="K99"/>
  <c r="L99"/>
  <c r="M99"/>
  <c r="N99"/>
  <c r="O99"/>
  <c r="P99"/>
  <c r="Q99"/>
  <c r="R99"/>
  <c r="S99"/>
  <c r="T99"/>
  <c r="U99"/>
  <c r="V99"/>
  <c r="W99"/>
  <c r="X99"/>
  <c r="Y99"/>
  <c r="Z99"/>
  <c r="AA99"/>
  <c r="AB99"/>
  <c r="AC99"/>
  <c r="AD99"/>
  <c r="AE99"/>
  <c r="AF99"/>
  <c r="AG99"/>
  <c r="AH99"/>
  <c r="AI99"/>
  <c r="AJ99"/>
  <c r="AK99"/>
  <c r="AL99"/>
  <c r="AM99"/>
  <c r="AN99"/>
  <c r="AO99"/>
  <c r="AP99"/>
  <c r="AQ99"/>
  <c r="AR99"/>
  <c r="AS99"/>
  <c r="AT99"/>
  <c r="AU99"/>
  <c r="AV99"/>
  <c r="AW99"/>
  <c r="AX99"/>
  <c r="AY99"/>
  <c r="AZ99"/>
  <c r="BA99"/>
  <c r="BB99"/>
  <c r="BC99"/>
  <c r="BD99"/>
  <c r="BE99"/>
  <c r="BF99"/>
  <c r="BG99"/>
  <c r="BH99"/>
  <c r="BI99"/>
  <c r="BJ99"/>
  <c r="BK99"/>
  <c r="BL99"/>
  <c r="BM99"/>
  <c r="BN99"/>
  <c r="BO99"/>
  <c r="BP99"/>
  <c r="BQ99"/>
  <c r="BR99"/>
  <c r="BS99"/>
  <c r="BT99"/>
  <c r="BU99"/>
  <c r="BV99"/>
  <c r="BW99"/>
  <c r="BX99"/>
  <c r="BY99"/>
  <c r="BZ99"/>
  <c r="CA99"/>
  <c r="CB99"/>
  <c r="CC99"/>
  <c r="CD99"/>
  <c r="CE99"/>
  <c r="CF99"/>
  <c r="CG99"/>
  <c r="CH99"/>
  <c r="CI99"/>
  <c r="CJ99"/>
  <c r="CK99"/>
  <c r="CL99"/>
  <c r="CM99"/>
  <c r="CN99"/>
  <c r="CO99"/>
  <c r="CP99"/>
  <c r="CQ99"/>
  <c r="CR99"/>
  <c r="CS99"/>
  <c r="CT99"/>
  <c r="CU99"/>
  <c r="CV99"/>
  <c r="CW99"/>
  <c r="CX99"/>
  <c r="CY99"/>
  <c r="CZ99"/>
  <c r="DA99"/>
  <c r="DB99"/>
  <c r="DC99"/>
  <c r="DD99"/>
  <c r="DE99"/>
  <c r="DF99"/>
  <c r="DG99"/>
  <c r="DH99"/>
  <c r="DI99"/>
  <c r="DJ99"/>
  <c r="DK99"/>
  <c r="DL99"/>
  <c r="DM99"/>
  <c r="DN99"/>
  <c r="DO99"/>
  <c r="DP99"/>
  <c r="DQ99"/>
  <c r="DR99"/>
  <c r="DS99"/>
  <c r="DT99"/>
  <c r="DU99"/>
  <c r="DV99"/>
  <c r="DW99"/>
  <c r="DX99"/>
  <c r="DY99"/>
  <c r="DZ99"/>
  <c r="EA99"/>
  <c r="EB99"/>
  <c r="EC99"/>
  <c r="ED99"/>
  <c r="EE99"/>
  <c r="EF99"/>
  <c r="EG99"/>
  <c r="EH99"/>
  <c r="EI99"/>
  <c r="EJ99"/>
  <c r="EK99"/>
  <c r="EL99"/>
  <c r="EM99"/>
  <c r="EN99"/>
  <c r="EO99"/>
  <c r="EP99"/>
  <c r="EQ99"/>
  <c r="ER99"/>
  <c r="ES99"/>
  <c r="ET99"/>
  <c r="EU99"/>
  <c r="EV99"/>
  <c r="EW99"/>
  <c r="EX99"/>
  <c r="EY99"/>
  <c r="EZ99"/>
  <c r="FA99"/>
  <c r="FB99"/>
  <c r="FC99"/>
  <c r="FD99"/>
  <c r="FE99"/>
  <c r="FF99"/>
  <c r="FG99"/>
  <c r="FH99"/>
  <c r="FI99"/>
  <c r="FJ99"/>
  <c r="FK99"/>
  <c r="FL99"/>
  <c r="FM99"/>
  <c r="FN99"/>
  <c r="FO99"/>
  <c r="FP99"/>
  <c r="FQ99"/>
  <c r="FR99"/>
  <c r="FS99"/>
  <c r="FT99"/>
  <c r="FU99"/>
  <c r="FV99"/>
  <c r="FW99"/>
  <c r="FX99"/>
  <c r="FY99"/>
  <c r="FZ99"/>
  <c r="GA99"/>
  <c r="GB99"/>
  <c r="GC99"/>
  <c r="GD99"/>
  <c r="GE99"/>
  <c r="GF99"/>
  <c r="GG99"/>
  <c r="GH99"/>
  <c r="GI99"/>
  <c r="GJ99"/>
  <c r="GK99"/>
  <c r="GL99"/>
  <c r="GM99"/>
  <c r="GN99"/>
  <c r="GO99"/>
  <c r="GP99"/>
  <c r="GQ99"/>
  <c r="GR99"/>
  <c r="GS99"/>
  <c r="GT99"/>
  <c r="GU99"/>
  <c r="GV99"/>
  <c r="GW99"/>
  <c r="GX99"/>
  <c r="GY99"/>
  <c r="GZ99"/>
  <c r="HA99"/>
  <c r="HB99"/>
  <c r="HC99"/>
  <c r="HD99"/>
  <c r="HE99"/>
  <c r="HF99"/>
  <c r="HG99"/>
  <c r="HH99"/>
  <c r="HI99"/>
  <c r="HJ99"/>
  <c r="HK99"/>
  <c r="HL99"/>
  <c r="HM99"/>
  <c r="HN99"/>
  <c r="HO99"/>
  <c r="HP99"/>
  <c r="HQ99"/>
  <c r="HR99"/>
  <c r="HS99"/>
  <c r="HT99"/>
  <c r="HU99"/>
  <c r="HV99"/>
  <c r="HW99"/>
  <c r="HX99"/>
  <c r="HY99"/>
  <c r="HZ99"/>
  <c r="IA99"/>
  <c r="IB99"/>
  <c r="IC99"/>
  <c r="ID99"/>
  <c r="IE99"/>
  <c r="IF99"/>
  <c r="IG99"/>
  <c r="B100"/>
  <c r="C100"/>
  <c r="D100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AG100"/>
  <c r="AH100"/>
  <c r="AI100"/>
  <c r="AJ100"/>
  <c r="AK100"/>
  <c r="AL100"/>
  <c r="AM100"/>
  <c r="AN100"/>
  <c r="AO100"/>
  <c r="AP100"/>
  <c r="AQ100"/>
  <c r="AR100"/>
  <c r="AS100"/>
  <c r="AT100"/>
  <c r="AU100"/>
  <c r="AV100"/>
  <c r="AW100"/>
  <c r="AX100"/>
  <c r="AY100"/>
  <c r="AZ100"/>
  <c r="BA100"/>
  <c r="BB100"/>
  <c r="BC100"/>
  <c r="BD100"/>
  <c r="BE100"/>
  <c r="BF100"/>
  <c r="BG100"/>
  <c r="BH100"/>
  <c r="BI100"/>
  <c r="BJ100"/>
  <c r="BK100"/>
  <c r="BL100"/>
  <c r="BM100"/>
  <c r="BN100"/>
  <c r="BO100"/>
  <c r="BP100"/>
  <c r="BQ100"/>
  <c r="BR100"/>
  <c r="BS100"/>
  <c r="BT100"/>
  <c r="BU100"/>
  <c r="BV100"/>
  <c r="BW100"/>
  <c r="BX100"/>
  <c r="BY100"/>
  <c r="BZ100"/>
  <c r="CA100"/>
  <c r="CB100"/>
  <c r="CC100"/>
  <c r="CD100"/>
  <c r="CE100"/>
  <c r="CF100"/>
  <c r="CG100"/>
  <c r="CH100"/>
  <c r="CI100"/>
  <c r="CJ100"/>
  <c r="CK100"/>
  <c r="CL100"/>
  <c r="CM100"/>
  <c r="CN100"/>
  <c r="CO100"/>
  <c r="CP100"/>
  <c r="CQ100"/>
  <c r="CR100"/>
  <c r="CS100"/>
  <c r="CT100"/>
  <c r="CU100"/>
  <c r="CV100"/>
  <c r="CW100"/>
  <c r="CX100"/>
  <c r="CY100"/>
  <c r="CZ100"/>
  <c r="DA100"/>
  <c r="DB100"/>
  <c r="DC100"/>
  <c r="DD100"/>
  <c r="DE100"/>
  <c r="DF100"/>
  <c r="DG100"/>
  <c r="DH100"/>
  <c r="DI100"/>
  <c r="DJ100"/>
  <c r="DK100"/>
  <c r="DL100"/>
  <c r="DM100"/>
  <c r="DN100"/>
  <c r="DO100"/>
  <c r="DP100"/>
  <c r="DQ100"/>
  <c r="DR100"/>
  <c r="DS100"/>
  <c r="DT100"/>
  <c r="DU100"/>
  <c r="DV100"/>
  <c r="DW100"/>
  <c r="DX100"/>
  <c r="DY100"/>
  <c r="DZ100"/>
  <c r="EA100"/>
  <c r="EB100"/>
  <c r="EC100"/>
  <c r="ED100"/>
  <c r="EE100"/>
  <c r="EF100"/>
  <c r="EG100"/>
  <c r="EH100"/>
  <c r="EI100"/>
  <c r="EJ100"/>
  <c r="EK100"/>
  <c r="EL100"/>
  <c r="EM100"/>
  <c r="EN100"/>
  <c r="EO100"/>
  <c r="EP100"/>
  <c r="EQ100"/>
  <c r="ER100"/>
  <c r="ES100"/>
  <c r="ET100"/>
  <c r="EU100"/>
  <c r="EV100"/>
  <c r="EW100"/>
  <c r="EX100"/>
  <c r="EY100"/>
  <c r="EZ100"/>
  <c r="FA100"/>
  <c r="FB100"/>
  <c r="FC100"/>
  <c r="FD100"/>
  <c r="FE100"/>
  <c r="FF100"/>
  <c r="FG100"/>
  <c r="FH100"/>
  <c r="FI100"/>
  <c r="FJ100"/>
  <c r="FK100"/>
  <c r="FL100"/>
  <c r="FM100"/>
  <c r="FN100"/>
  <c r="FO100"/>
  <c r="FP100"/>
  <c r="FQ100"/>
  <c r="FR100"/>
  <c r="FS100"/>
  <c r="FT100"/>
  <c r="FU100"/>
  <c r="FV100"/>
  <c r="FW100"/>
  <c r="FX100"/>
  <c r="FY100"/>
  <c r="FZ100"/>
  <c r="GA100"/>
  <c r="GB100"/>
  <c r="GC100"/>
  <c r="GD100"/>
  <c r="GE100"/>
  <c r="GF100"/>
  <c r="GG100"/>
  <c r="GH100"/>
  <c r="GI100"/>
  <c r="GJ100"/>
  <c r="GK100"/>
  <c r="GL100"/>
  <c r="GM100"/>
  <c r="GN100"/>
  <c r="GO100"/>
  <c r="GP100"/>
  <c r="GQ100"/>
  <c r="GR100"/>
  <c r="GS100"/>
  <c r="GT100"/>
  <c r="GU100"/>
  <c r="GV100"/>
  <c r="GW100"/>
  <c r="GX100"/>
  <c r="GY100"/>
  <c r="GZ100"/>
  <c r="HA100"/>
  <c r="HB100"/>
  <c r="HC100"/>
  <c r="HD100"/>
  <c r="HE100"/>
  <c r="HF100"/>
  <c r="HG100"/>
  <c r="HH100"/>
  <c r="HI100"/>
  <c r="HJ100"/>
  <c r="HK100"/>
  <c r="HL100"/>
  <c r="HM100"/>
  <c r="HN100"/>
  <c r="HO100"/>
  <c r="HP100"/>
  <c r="HQ100"/>
  <c r="HR100"/>
  <c r="HS100"/>
  <c r="HT100"/>
  <c r="HU100"/>
  <c r="HV100"/>
  <c r="HW100"/>
  <c r="HX100"/>
  <c r="HY100"/>
  <c r="HZ100"/>
  <c r="IA100"/>
  <c r="IB100"/>
  <c r="IC100"/>
  <c r="ID100"/>
  <c r="IE100"/>
  <c r="IF100"/>
  <c r="IG100"/>
  <c r="B101"/>
  <c r="C101"/>
  <c r="D101"/>
  <c r="E101"/>
  <c r="F101"/>
  <c r="G101"/>
  <c r="H101"/>
  <c r="I101"/>
  <c r="J101"/>
  <c r="K101"/>
  <c r="L101"/>
  <c r="M101"/>
  <c r="N101"/>
  <c r="O101"/>
  <c r="P101"/>
  <c r="Q101"/>
  <c r="R101"/>
  <c r="S101"/>
  <c r="T101"/>
  <c r="U101"/>
  <c r="V101"/>
  <c r="W101"/>
  <c r="X101"/>
  <c r="Y101"/>
  <c r="Z101"/>
  <c r="AA101"/>
  <c r="AB101"/>
  <c r="AC101"/>
  <c r="AD101"/>
  <c r="AE101"/>
  <c r="AF101"/>
  <c r="AG101"/>
  <c r="AH101"/>
  <c r="AI101"/>
  <c r="AJ101"/>
  <c r="AK101"/>
  <c r="AL101"/>
  <c r="AM101"/>
  <c r="AN101"/>
  <c r="AO101"/>
  <c r="AP101"/>
  <c r="AQ101"/>
  <c r="AR101"/>
  <c r="AS101"/>
  <c r="AT101"/>
  <c r="AU101"/>
  <c r="AV101"/>
  <c r="AW101"/>
  <c r="AX101"/>
  <c r="AY101"/>
  <c r="AZ101"/>
  <c r="BA101"/>
  <c r="BB101"/>
  <c r="BC101"/>
  <c r="BD101"/>
  <c r="BE101"/>
  <c r="BF101"/>
  <c r="BG101"/>
  <c r="BH101"/>
  <c r="BI101"/>
  <c r="BJ101"/>
  <c r="BK101"/>
  <c r="BL101"/>
  <c r="BM101"/>
  <c r="BN101"/>
  <c r="BO101"/>
  <c r="BP101"/>
  <c r="BQ101"/>
  <c r="BR101"/>
  <c r="BS101"/>
  <c r="BT101"/>
  <c r="BU101"/>
  <c r="BV101"/>
  <c r="BW101"/>
  <c r="BX101"/>
  <c r="BY101"/>
  <c r="BZ101"/>
  <c r="CA101"/>
  <c r="CB101"/>
  <c r="CC101"/>
  <c r="CD101"/>
  <c r="CE101"/>
  <c r="CF101"/>
  <c r="CG101"/>
  <c r="CH101"/>
  <c r="CI101"/>
  <c r="CJ101"/>
  <c r="CK101"/>
  <c r="CL101"/>
  <c r="CM101"/>
  <c r="CN101"/>
  <c r="CO101"/>
  <c r="CP101"/>
  <c r="CQ101"/>
  <c r="CR101"/>
  <c r="CS101"/>
  <c r="CT101"/>
  <c r="CU101"/>
  <c r="CV101"/>
  <c r="CW101"/>
  <c r="CX101"/>
  <c r="CY101"/>
  <c r="CZ101"/>
  <c r="DA101"/>
  <c r="DB101"/>
  <c r="DC101"/>
  <c r="DD101"/>
  <c r="DE101"/>
  <c r="DF101"/>
  <c r="DG101"/>
  <c r="DH101"/>
  <c r="DI101"/>
  <c r="DJ101"/>
  <c r="DK101"/>
  <c r="DL101"/>
  <c r="DM101"/>
  <c r="DN101"/>
  <c r="DO101"/>
  <c r="DP101"/>
  <c r="DQ101"/>
  <c r="DR101"/>
  <c r="DS101"/>
  <c r="DT101"/>
  <c r="DU101"/>
  <c r="DV101"/>
  <c r="DW101"/>
  <c r="DX101"/>
  <c r="DY101"/>
  <c r="DZ101"/>
  <c r="EA101"/>
  <c r="EB101"/>
  <c r="EC101"/>
  <c r="ED101"/>
  <c r="EE101"/>
  <c r="EF101"/>
  <c r="EG101"/>
  <c r="EH101"/>
  <c r="EI101"/>
  <c r="EJ101"/>
  <c r="EK101"/>
  <c r="EL101"/>
  <c r="EM101"/>
  <c r="EN101"/>
  <c r="EO101"/>
  <c r="EP101"/>
  <c r="EQ101"/>
  <c r="ER101"/>
  <c r="ES101"/>
  <c r="ET101"/>
  <c r="EU101"/>
  <c r="EV101"/>
  <c r="EW101"/>
  <c r="EX101"/>
  <c r="EY101"/>
  <c r="EZ101"/>
  <c r="FA101"/>
  <c r="FB101"/>
  <c r="FC101"/>
  <c r="FD101"/>
  <c r="FE101"/>
  <c r="FF101"/>
  <c r="FG101"/>
  <c r="FH101"/>
  <c r="FI101"/>
  <c r="FJ101"/>
  <c r="FK101"/>
  <c r="FL101"/>
  <c r="FM101"/>
  <c r="FN101"/>
  <c r="FO101"/>
  <c r="FP101"/>
  <c r="FQ101"/>
  <c r="FR101"/>
  <c r="FS101"/>
  <c r="FT101"/>
  <c r="FU101"/>
  <c r="FV101"/>
  <c r="FW101"/>
  <c r="FX101"/>
  <c r="FY101"/>
  <c r="FZ101"/>
  <c r="GA101"/>
  <c r="GB101"/>
  <c r="GC101"/>
  <c r="GD101"/>
  <c r="GE101"/>
  <c r="GF101"/>
  <c r="GG101"/>
  <c r="GH101"/>
  <c r="GI101"/>
  <c r="GJ101"/>
  <c r="GK101"/>
  <c r="GL101"/>
  <c r="GM101"/>
  <c r="GN101"/>
  <c r="GO101"/>
  <c r="GP101"/>
  <c r="GQ101"/>
  <c r="GR101"/>
  <c r="GS101"/>
  <c r="GT101"/>
  <c r="GU101"/>
  <c r="GV101"/>
  <c r="GW101"/>
  <c r="GX101"/>
  <c r="GY101"/>
  <c r="GZ101"/>
  <c r="HA101"/>
  <c r="HB101"/>
  <c r="HC101"/>
  <c r="HD101"/>
  <c r="HE101"/>
  <c r="HF101"/>
  <c r="HG101"/>
  <c r="HH101"/>
  <c r="HI101"/>
  <c r="HJ101"/>
  <c r="HK101"/>
  <c r="HL101"/>
  <c r="HM101"/>
  <c r="HN101"/>
  <c r="HO101"/>
  <c r="HP101"/>
  <c r="HQ101"/>
  <c r="HR101"/>
  <c r="HS101"/>
  <c r="HT101"/>
  <c r="HU101"/>
  <c r="HV101"/>
  <c r="HW101"/>
  <c r="HX101"/>
  <c r="HY101"/>
  <c r="HZ101"/>
  <c r="IA101"/>
  <c r="IB101"/>
  <c r="IC101"/>
  <c r="ID101"/>
  <c r="IE101"/>
  <c r="IF101"/>
  <c r="IG101"/>
  <c r="B102"/>
  <c r="C102"/>
  <c r="D102"/>
  <c r="E102"/>
  <c r="F102"/>
  <c r="G102"/>
  <c r="H102"/>
  <c r="I102"/>
  <c r="J102"/>
  <c r="K102"/>
  <c r="L102"/>
  <c r="M102"/>
  <c r="N102"/>
  <c r="O102"/>
  <c r="P102"/>
  <c r="Q102"/>
  <c r="R102"/>
  <c r="S102"/>
  <c r="T102"/>
  <c r="U102"/>
  <c r="V102"/>
  <c r="W102"/>
  <c r="X102"/>
  <c r="Y102"/>
  <c r="Z102"/>
  <c r="AA102"/>
  <c r="AB102"/>
  <c r="AC102"/>
  <c r="AD102"/>
  <c r="AE102"/>
  <c r="AF102"/>
  <c r="AG102"/>
  <c r="AH102"/>
  <c r="AI102"/>
  <c r="AJ102"/>
  <c r="AK102"/>
  <c r="AL102"/>
  <c r="AM102"/>
  <c r="AN102"/>
  <c r="AO102"/>
  <c r="AP102"/>
  <c r="AQ102"/>
  <c r="AR102"/>
  <c r="AS102"/>
  <c r="AT102"/>
  <c r="AU102"/>
  <c r="AV102"/>
  <c r="AW102"/>
  <c r="AX102"/>
  <c r="AY102"/>
  <c r="AZ102"/>
  <c r="BA102"/>
  <c r="BB102"/>
  <c r="BC102"/>
  <c r="BD102"/>
  <c r="BE102"/>
  <c r="BF102"/>
  <c r="BG102"/>
  <c r="BH102"/>
  <c r="BI102"/>
  <c r="BJ102"/>
  <c r="BK102"/>
  <c r="BL102"/>
  <c r="BM102"/>
  <c r="BN102"/>
  <c r="BO102"/>
  <c r="BP102"/>
  <c r="BQ102"/>
  <c r="BR102"/>
  <c r="BS102"/>
  <c r="BT102"/>
  <c r="BU102"/>
  <c r="BV102"/>
  <c r="BW102"/>
  <c r="BX102"/>
  <c r="BY102"/>
  <c r="BZ102"/>
  <c r="CA102"/>
  <c r="CB102"/>
  <c r="CC102"/>
  <c r="CD102"/>
  <c r="CE102"/>
  <c r="CF102"/>
  <c r="CG102"/>
  <c r="CH102"/>
  <c r="CI102"/>
  <c r="CJ102"/>
  <c r="CK102"/>
  <c r="CL102"/>
  <c r="CM102"/>
  <c r="CN102"/>
  <c r="CO102"/>
  <c r="CP102"/>
  <c r="CQ102"/>
  <c r="CR102"/>
  <c r="CS102"/>
  <c r="CT102"/>
  <c r="CU102"/>
  <c r="CV102"/>
  <c r="CW102"/>
  <c r="CX102"/>
  <c r="CY102"/>
  <c r="CZ102"/>
  <c r="DA102"/>
  <c r="DB102"/>
  <c r="DC102"/>
  <c r="DD102"/>
  <c r="DE102"/>
  <c r="DF102"/>
  <c r="DG102"/>
  <c r="DH102"/>
  <c r="DI102"/>
  <c r="DJ102"/>
  <c r="DK102"/>
  <c r="DL102"/>
  <c r="DM102"/>
  <c r="DN102"/>
  <c r="DO102"/>
  <c r="DP102"/>
  <c r="DQ102"/>
  <c r="DR102"/>
  <c r="DS102"/>
  <c r="DT102"/>
  <c r="DU102"/>
  <c r="DV102"/>
  <c r="DW102"/>
  <c r="DX102"/>
  <c r="DY102"/>
  <c r="DZ102"/>
  <c r="EA102"/>
  <c r="EB102"/>
  <c r="EC102"/>
  <c r="ED102"/>
  <c r="EE102"/>
  <c r="EF102"/>
  <c r="EG102"/>
  <c r="EH102"/>
  <c r="EI102"/>
  <c r="EJ102"/>
  <c r="EK102"/>
  <c r="EL102"/>
  <c r="EM102"/>
  <c r="EN102"/>
  <c r="EO102"/>
  <c r="EP102"/>
  <c r="EQ102"/>
  <c r="ER102"/>
  <c r="ES102"/>
  <c r="ET102"/>
  <c r="EU102"/>
  <c r="EV102"/>
  <c r="EW102"/>
  <c r="EX102"/>
  <c r="EY102"/>
  <c r="EZ102"/>
  <c r="FA102"/>
  <c r="FB102"/>
  <c r="FC102"/>
  <c r="FD102"/>
  <c r="FE102"/>
  <c r="FF102"/>
  <c r="FG102"/>
  <c r="FH102"/>
  <c r="FI102"/>
  <c r="FJ102"/>
  <c r="FK102"/>
  <c r="FL102"/>
  <c r="FM102"/>
  <c r="FN102"/>
  <c r="FO102"/>
  <c r="FP102"/>
  <c r="FQ102"/>
  <c r="FR102"/>
  <c r="FS102"/>
  <c r="FT102"/>
  <c r="FU102"/>
  <c r="FV102"/>
  <c r="FW102"/>
  <c r="FX102"/>
  <c r="FY102"/>
  <c r="FZ102"/>
  <c r="GA102"/>
  <c r="GB102"/>
  <c r="GC102"/>
  <c r="GD102"/>
  <c r="GE102"/>
  <c r="GF102"/>
  <c r="GG102"/>
  <c r="GH102"/>
  <c r="GI102"/>
  <c r="GJ102"/>
  <c r="GK102"/>
  <c r="GL102"/>
  <c r="GM102"/>
  <c r="GN102"/>
  <c r="GO102"/>
  <c r="GP102"/>
  <c r="GQ102"/>
  <c r="GR102"/>
  <c r="GS102"/>
  <c r="GT102"/>
  <c r="GU102"/>
  <c r="GV102"/>
  <c r="GW102"/>
  <c r="GX102"/>
  <c r="GY102"/>
  <c r="GZ102"/>
  <c r="HA102"/>
  <c r="HB102"/>
  <c r="HC102"/>
  <c r="HD102"/>
  <c r="HE102"/>
  <c r="HF102"/>
  <c r="HG102"/>
  <c r="HH102"/>
  <c r="HI102"/>
  <c r="HJ102"/>
  <c r="HK102"/>
  <c r="HL102"/>
  <c r="HM102"/>
  <c r="HN102"/>
  <c r="HO102"/>
  <c r="HP102"/>
  <c r="HQ102"/>
  <c r="HR102"/>
  <c r="HS102"/>
  <c r="HT102"/>
  <c r="HU102"/>
  <c r="HV102"/>
  <c r="HW102"/>
  <c r="HX102"/>
  <c r="HY102"/>
  <c r="HZ102"/>
  <c r="IA102"/>
  <c r="IB102"/>
  <c r="IC102"/>
  <c r="ID102"/>
  <c r="IE102"/>
  <c r="IF102"/>
  <c r="IG102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AG8"/>
  <c r="AH8"/>
  <c r="AI8"/>
  <c r="AJ8"/>
  <c r="AK8"/>
  <c r="AL8"/>
  <c r="AM8"/>
  <c r="AN8"/>
  <c r="AO8"/>
  <c r="AP8"/>
  <c r="AQ8"/>
  <c r="AR8"/>
  <c r="AS8"/>
  <c r="AT8"/>
  <c r="AU8"/>
  <c r="AV8"/>
  <c r="AW8"/>
  <c r="AX8"/>
  <c r="AY8"/>
  <c r="AZ8"/>
  <c r="BA8"/>
  <c r="BB8"/>
  <c r="BC8"/>
  <c r="BD8"/>
  <c r="BE8"/>
  <c r="BF8"/>
  <c r="BG8"/>
  <c r="BH8"/>
  <c r="BI8"/>
  <c r="BJ8"/>
  <c r="BK8"/>
  <c r="BL8"/>
  <c r="BM8"/>
  <c r="BN8"/>
  <c r="BO8"/>
  <c r="BP8"/>
  <c r="BQ8"/>
  <c r="BR8"/>
  <c r="BS8"/>
  <c r="BT8"/>
  <c r="BU8"/>
  <c r="BV8"/>
  <c r="BW8"/>
  <c r="BX8"/>
  <c r="BY8"/>
  <c r="BZ8"/>
  <c r="CA8"/>
  <c r="CB8"/>
  <c r="CC8"/>
  <c r="CD8"/>
  <c r="CE8"/>
  <c r="CF8"/>
  <c r="CG8"/>
  <c r="CH8"/>
  <c r="CI8"/>
  <c r="CJ8"/>
  <c r="CK8"/>
  <c r="CL8"/>
  <c r="CM8"/>
  <c r="CN8"/>
  <c r="CO8"/>
  <c r="CP8"/>
  <c r="CQ8"/>
  <c r="CR8"/>
  <c r="CS8"/>
  <c r="CT8"/>
  <c r="CU8"/>
  <c r="CV8"/>
  <c r="CW8"/>
  <c r="CX8"/>
  <c r="CY8"/>
  <c r="CZ8"/>
  <c r="DA8"/>
  <c r="DB8"/>
  <c r="DC8"/>
  <c r="DD8"/>
  <c r="DE8"/>
  <c r="DF8"/>
  <c r="DG8"/>
  <c r="DH8"/>
  <c r="DI8"/>
  <c r="DJ8"/>
  <c r="DK8"/>
  <c r="DL8"/>
  <c r="DM8"/>
  <c r="DN8"/>
  <c r="DO8"/>
  <c r="DP8"/>
  <c r="DQ8"/>
  <c r="DR8"/>
  <c r="DS8"/>
  <c r="DT8"/>
  <c r="DU8"/>
  <c r="DV8"/>
  <c r="DW8"/>
  <c r="DX8"/>
  <c r="DY8"/>
  <c r="DZ8"/>
  <c r="EA8"/>
  <c r="EB8"/>
  <c r="EC8"/>
  <c r="ED8"/>
  <c r="EE8"/>
  <c r="EF8"/>
  <c r="EG8"/>
  <c r="EH8"/>
  <c r="EI8"/>
  <c r="EJ8"/>
  <c r="EK8"/>
  <c r="EL8"/>
  <c r="EM8"/>
  <c r="EN8"/>
  <c r="EO8"/>
  <c r="EP8"/>
  <c r="EQ8"/>
  <c r="ER8"/>
  <c r="ES8"/>
  <c r="ET8"/>
  <c r="EU8"/>
  <c r="EV8"/>
  <c r="EW8"/>
  <c r="EX8"/>
  <c r="EY8"/>
  <c r="EZ8"/>
  <c r="FA8"/>
  <c r="FB8"/>
  <c r="FC8"/>
  <c r="FD8"/>
  <c r="FE8"/>
  <c r="FF8"/>
  <c r="FG8"/>
  <c r="FH8"/>
  <c r="FI8"/>
  <c r="FJ8"/>
  <c r="FK8"/>
  <c r="FL8"/>
  <c r="FM8"/>
  <c r="FN8"/>
  <c r="FO8"/>
  <c r="FP8"/>
  <c r="FQ8"/>
  <c r="FR8"/>
  <c r="FS8"/>
  <c r="FT8"/>
  <c r="FU8"/>
  <c r="FV8"/>
  <c r="FW8"/>
  <c r="FX8"/>
  <c r="FY8"/>
  <c r="FZ8"/>
  <c r="GA8"/>
  <c r="GB8"/>
  <c r="GC8"/>
  <c r="GD8"/>
  <c r="GE8"/>
  <c r="GF8"/>
  <c r="GG8"/>
  <c r="GH8"/>
  <c r="GI8"/>
  <c r="GJ8"/>
  <c r="GK8"/>
  <c r="GL8"/>
  <c r="GM8"/>
  <c r="GN8"/>
  <c r="GO8"/>
  <c r="GP8"/>
  <c r="GQ8"/>
  <c r="GR8"/>
  <c r="GS8"/>
  <c r="GT8"/>
  <c r="GU8"/>
  <c r="GV8"/>
  <c r="GW8"/>
  <c r="GX8"/>
  <c r="GY8"/>
  <c r="GZ8"/>
  <c r="HA8"/>
  <c r="HB8"/>
  <c r="HC8"/>
  <c r="HD8"/>
  <c r="HE8"/>
  <c r="HF8"/>
  <c r="HG8"/>
  <c r="HH8"/>
  <c r="HI8"/>
  <c r="HJ8"/>
  <c r="HK8"/>
  <c r="HL8"/>
  <c r="HM8"/>
  <c r="HN8"/>
  <c r="HO8"/>
  <c r="HP8"/>
  <c r="HQ8"/>
  <c r="HR8"/>
  <c r="HS8"/>
  <c r="HT8"/>
  <c r="HU8"/>
  <c r="HV8"/>
  <c r="HW8"/>
  <c r="HX8"/>
  <c r="HY8"/>
  <c r="HZ8"/>
  <c r="IA8"/>
  <c r="IB8"/>
  <c r="IC8"/>
  <c r="ID8"/>
  <c r="IE8"/>
  <c r="IF8"/>
  <c r="IG8"/>
  <c r="B9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AG9"/>
  <c r="AH9"/>
  <c r="AI9"/>
  <c r="AJ9"/>
  <c r="AK9"/>
  <c r="AL9"/>
  <c r="AM9"/>
  <c r="AN9"/>
  <c r="AO9"/>
  <c r="AP9"/>
  <c r="AQ9"/>
  <c r="AR9"/>
  <c r="AS9"/>
  <c r="AT9"/>
  <c r="AU9"/>
  <c r="AV9"/>
  <c r="AW9"/>
  <c r="AX9"/>
  <c r="AY9"/>
  <c r="AZ9"/>
  <c r="BA9"/>
  <c r="BB9"/>
  <c r="BC9"/>
  <c r="BD9"/>
  <c r="BE9"/>
  <c r="BF9"/>
  <c r="BG9"/>
  <c r="BH9"/>
  <c r="BI9"/>
  <c r="BJ9"/>
  <c r="BK9"/>
  <c r="BL9"/>
  <c r="BM9"/>
  <c r="BN9"/>
  <c r="BO9"/>
  <c r="BP9"/>
  <c r="BQ9"/>
  <c r="BR9"/>
  <c r="BS9"/>
  <c r="BT9"/>
  <c r="BU9"/>
  <c r="BV9"/>
  <c r="BW9"/>
  <c r="BX9"/>
  <c r="BY9"/>
  <c r="BZ9"/>
  <c r="CA9"/>
  <c r="CB9"/>
  <c r="CC9"/>
  <c r="CD9"/>
  <c r="CE9"/>
  <c r="CF9"/>
  <c r="CG9"/>
  <c r="CH9"/>
  <c r="CI9"/>
  <c r="CJ9"/>
  <c r="CK9"/>
  <c r="CL9"/>
  <c r="CM9"/>
  <c r="CN9"/>
  <c r="CO9"/>
  <c r="CP9"/>
  <c r="CQ9"/>
  <c r="CR9"/>
  <c r="CS9"/>
  <c r="CT9"/>
  <c r="CU9"/>
  <c r="CV9"/>
  <c r="CW9"/>
  <c r="CX9"/>
  <c r="CY9"/>
  <c r="CZ9"/>
  <c r="DA9"/>
  <c r="DB9"/>
  <c r="DC9"/>
  <c r="DD9"/>
  <c r="DE9"/>
  <c r="DF9"/>
  <c r="DG9"/>
  <c r="DH9"/>
  <c r="DI9"/>
  <c r="DJ9"/>
  <c r="DK9"/>
  <c r="DL9"/>
  <c r="DM9"/>
  <c r="DN9"/>
  <c r="DO9"/>
  <c r="DP9"/>
  <c r="DQ9"/>
  <c r="DR9"/>
  <c r="DS9"/>
  <c r="DT9"/>
  <c r="DU9"/>
  <c r="DV9"/>
  <c r="DW9"/>
  <c r="DX9"/>
  <c r="DY9"/>
  <c r="DZ9"/>
  <c r="EA9"/>
  <c r="EB9"/>
  <c r="EC9"/>
  <c r="ED9"/>
  <c r="EE9"/>
  <c r="EF9"/>
  <c r="EG9"/>
  <c r="EH9"/>
  <c r="EI9"/>
  <c r="EJ9"/>
  <c r="EK9"/>
  <c r="EL9"/>
  <c r="EM9"/>
  <c r="EN9"/>
  <c r="EO9"/>
  <c r="EP9"/>
  <c r="EQ9"/>
  <c r="ER9"/>
  <c r="ES9"/>
  <c r="ET9"/>
  <c r="EU9"/>
  <c r="EV9"/>
  <c r="EW9"/>
  <c r="EX9"/>
  <c r="EY9"/>
  <c r="EZ9"/>
  <c r="FA9"/>
  <c r="FB9"/>
  <c r="FC9"/>
  <c r="FD9"/>
  <c r="FE9"/>
  <c r="FF9"/>
  <c r="FG9"/>
  <c r="FH9"/>
  <c r="FI9"/>
  <c r="FJ9"/>
  <c r="FK9"/>
  <c r="FL9"/>
  <c r="FM9"/>
  <c r="FN9"/>
  <c r="FO9"/>
  <c r="FP9"/>
  <c r="FQ9"/>
  <c r="FR9"/>
  <c r="FS9"/>
  <c r="FT9"/>
  <c r="FU9"/>
  <c r="FV9"/>
  <c r="FW9"/>
  <c r="FX9"/>
  <c r="FY9"/>
  <c r="FZ9"/>
  <c r="GA9"/>
  <c r="GB9"/>
  <c r="GC9"/>
  <c r="GD9"/>
  <c r="GE9"/>
  <c r="GF9"/>
  <c r="GG9"/>
  <c r="GH9"/>
  <c r="GI9"/>
  <c r="GJ9"/>
  <c r="GK9"/>
  <c r="GL9"/>
  <c r="GM9"/>
  <c r="GN9"/>
  <c r="GO9"/>
  <c r="GP9"/>
  <c r="GQ9"/>
  <c r="GR9"/>
  <c r="GS9"/>
  <c r="GT9"/>
  <c r="GU9"/>
  <c r="GV9"/>
  <c r="GW9"/>
  <c r="GX9"/>
  <c r="GY9"/>
  <c r="GZ9"/>
  <c r="HA9"/>
  <c r="HB9"/>
  <c r="HC9"/>
  <c r="HD9"/>
  <c r="HE9"/>
  <c r="HF9"/>
  <c r="HG9"/>
  <c r="HH9"/>
  <c r="HI9"/>
  <c r="HJ9"/>
  <c r="HK9"/>
  <c r="HL9"/>
  <c r="HM9"/>
  <c r="HN9"/>
  <c r="HO9"/>
  <c r="HP9"/>
  <c r="HQ9"/>
  <c r="HR9"/>
  <c r="HS9"/>
  <c r="HT9"/>
  <c r="HU9"/>
  <c r="HV9"/>
  <c r="HW9"/>
  <c r="HX9"/>
  <c r="HY9"/>
  <c r="HZ9"/>
  <c r="IA9"/>
  <c r="IB9"/>
  <c r="IC9"/>
  <c r="ID9"/>
  <c r="IE9"/>
  <c r="IF9"/>
  <c r="IG9"/>
  <c r="B10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AG10"/>
  <c r="AH10"/>
  <c r="AI10"/>
  <c r="AJ10"/>
  <c r="AK10"/>
  <c r="AL10"/>
  <c r="AM10"/>
  <c r="AN10"/>
  <c r="AO10"/>
  <c r="AP10"/>
  <c r="AQ10"/>
  <c r="AR10"/>
  <c r="AS10"/>
  <c r="AT10"/>
  <c r="AU10"/>
  <c r="AV10"/>
  <c r="AW10"/>
  <c r="AX10"/>
  <c r="AY10"/>
  <c r="AZ10"/>
  <c r="BA10"/>
  <c r="BB10"/>
  <c r="BC10"/>
  <c r="BD10"/>
  <c r="BE10"/>
  <c r="BF10"/>
  <c r="BG10"/>
  <c r="BH10"/>
  <c r="BI10"/>
  <c r="BJ10"/>
  <c r="BK10"/>
  <c r="BL10"/>
  <c r="BM10"/>
  <c r="BN10"/>
  <c r="BO10"/>
  <c r="BP10"/>
  <c r="BQ10"/>
  <c r="BR10"/>
  <c r="BS10"/>
  <c r="BT10"/>
  <c r="BU10"/>
  <c r="BV10"/>
  <c r="BW10"/>
  <c r="BX10"/>
  <c r="BY10"/>
  <c r="BZ10"/>
  <c r="CA10"/>
  <c r="CB10"/>
  <c r="CC10"/>
  <c r="CD10"/>
  <c r="CE10"/>
  <c r="CF10"/>
  <c r="CG10"/>
  <c r="CH10"/>
  <c r="CI10"/>
  <c r="CJ10"/>
  <c r="CK10"/>
  <c r="CL10"/>
  <c r="CM10"/>
  <c r="CN10"/>
  <c r="CO10"/>
  <c r="CP10"/>
  <c r="CQ10"/>
  <c r="CR10"/>
  <c r="CS10"/>
  <c r="CT10"/>
  <c r="CU10"/>
  <c r="CV10"/>
  <c r="CW10"/>
  <c r="CX10"/>
  <c r="CY10"/>
  <c r="CZ10"/>
  <c r="DA10"/>
  <c r="DB10"/>
  <c r="DC10"/>
  <c r="DD10"/>
  <c r="DE10"/>
  <c r="DF10"/>
  <c r="DG10"/>
  <c r="DH10"/>
  <c r="DI10"/>
  <c r="DJ10"/>
  <c r="DK10"/>
  <c r="DL10"/>
  <c r="DM10"/>
  <c r="DN10"/>
  <c r="DO10"/>
  <c r="DP10"/>
  <c r="DQ10"/>
  <c r="DR10"/>
  <c r="DS10"/>
  <c r="DT10"/>
  <c r="DU10"/>
  <c r="DV10"/>
  <c r="DW10"/>
  <c r="DX10"/>
  <c r="DY10"/>
  <c r="DZ10"/>
  <c r="EA10"/>
  <c r="EB10"/>
  <c r="EC10"/>
  <c r="ED10"/>
  <c r="EE10"/>
  <c r="EF10"/>
  <c r="EG10"/>
  <c r="EH10"/>
  <c r="EI10"/>
  <c r="EJ10"/>
  <c r="EK10"/>
  <c r="EL10"/>
  <c r="EM10"/>
  <c r="EN10"/>
  <c r="EO10"/>
  <c r="EP10"/>
  <c r="EQ10"/>
  <c r="ER10"/>
  <c r="ES10"/>
  <c r="ET10"/>
  <c r="EU10"/>
  <c r="EV10"/>
  <c r="EW10"/>
  <c r="EX10"/>
  <c r="EY10"/>
  <c r="EZ10"/>
  <c r="FA10"/>
  <c r="FB10"/>
  <c r="FC10"/>
  <c r="FD10"/>
  <c r="FE10"/>
  <c r="FF10"/>
  <c r="FG10"/>
  <c r="FH10"/>
  <c r="FI10"/>
  <c r="FJ10"/>
  <c r="FK10"/>
  <c r="FL10"/>
  <c r="FM10"/>
  <c r="FN10"/>
  <c r="FO10"/>
  <c r="FP10"/>
  <c r="FQ10"/>
  <c r="FR10"/>
  <c r="FS10"/>
  <c r="FT10"/>
  <c r="FU10"/>
  <c r="FV10"/>
  <c r="FW10"/>
  <c r="FX10"/>
  <c r="FY10"/>
  <c r="FZ10"/>
  <c r="GA10"/>
  <c r="GB10"/>
  <c r="GC10"/>
  <c r="GD10"/>
  <c r="GE10"/>
  <c r="GF10"/>
  <c r="GG10"/>
  <c r="GH10"/>
  <c r="GI10"/>
  <c r="GJ10"/>
  <c r="GK10"/>
  <c r="GL10"/>
  <c r="GM10"/>
  <c r="GN10"/>
  <c r="GO10"/>
  <c r="GP10"/>
  <c r="GQ10"/>
  <c r="GR10"/>
  <c r="GS10"/>
  <c r="GT10"/>
  <c r="GU10"/>
  <c r="GV10"/>
  <c r="GW10"/>
  <c r="GX10"/>
  <c r="GY10"/>
  <c r="GZ10"/>
  <c r="HA10"/>
  <c r="HB10"/>
  <c r="HC10"/>
  <c r="HD10"/>
  <c r="HE10"/>
  <c r="HF10"/>
  <c r="HG10"/>
  <c r="HH10"/>
  <c r="HI10"/>
  <c r="HJ10"/>
  <c r="HK10"/>
  <c r="HL10"/>
  <c r="HM10"/>
  <c r="HN10"/>
  <c r="HO10"/>
  <c r="HP10"/>
  <c r="HQ10"/>
  <c r="HR10"/>
  <c r="HS10"/>
  <c r="HT10"/>
  <c r="HU10"/>
  <c r="HV10"/>
  <c r="HW10"/>
  <c r="HX10"/>
  <c r="HY10"/>
  <c r="HZ10"/>
  <c r="IA10"/>
  <c r="IB10"/>
  <c r="IC10"/>
  <c r="ID10"/>
  <c r="IE10"/>
  <c r="IF10"/>
  <c r="IG10"/>
  <c r="B11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AG11"/>
  <c r="AH11"/>
  <c r="AI11"/>
  <c r="AJ11"/>
  <c r="AK11"/>
  <c r="AL11"/>
  <c r="AM11"/>
  <c r="AN11"/>
  <c r="AO11"/>
  <c r="AP11"/>
  <c r="AQ11"/>
  <c r="AR11"/>
  <c r="AS11"/>
  <c r="AT11"/>
  <c r="AU11"/>
  <c r="AV11"/>
  <c r="AW11"/>
  <c r="AX11"/>
  <c r="AY11"/>
  <c r="AZ11"/>
  <c r="BA11"/>
  <c r="BB11"/>
  <c r="BC11"/>
  <c r="BD11"/>
  <c r="BE11"/>
  <c r="BF11"/>
  <c r="BG11"/>
  <c r="BH11"/>
  <c r="BI11"/>
  <c r="BJ11"/>
  <c r="BK11"/>
  <c r="BL11"/>
  <c r="BM11"/>
  <c r="BN11"/>
  <c r="BO11"/>
  <c r="BP11"/>
  <c r="BQ11"/>
  <c r="BR11"/>
  <c r="BS11"/>
  <c r="BT11"/>
  <c r="BU11"/>
  <c r="BV11"/>
  <c r="BW11"/>
  <c r="BX11"/>
  <c r="BY11"/>
  <c r="BZ11"/>
  <c r="CA11"/>
  <c r="CB11"/>
  <c r="CC11"/>
  <c r="CD11"/>
  <c r="CE11"/>
  <c r="CF11"/>
  <c r="CG11"/>
  <c r="CH11"/>
  <c r="CI11"/>
  <c r="CJ11"/>
  <c r="CK11"/>
  <c r="CL11"/>
  <c r="CM11"/>
  <c r="CN11"/>
  <c r="CO11"/>
  <c r="CP11"/>
  <c r="CQ11"/>
  <c r="CR11"/>
  <c r="CS11"/>
  <c r="CT11"/>
  <c r="CU11"/>
  <c r="CV11"/>
  <c r="CW11"/>
  <c r="CX11"/>
  <c r="CY11"/>
  <c r="CZ11"/>
  <c r="DA11"/>
  <c r="DB11"/>
  <c r="DC11"/>
  <c r="DD11"/>
  <c r="DE11"/>
  <c r="DF11"/>
  <c r="DG11"/>
  <c r="DH11"/>
  <c r="DI11"/>
  <c r="DJ11"/>
  <c r="DK11"/>
  <c r="DL11"/>
  <c r="DM11"/>
  <c r="DN11"/>
  <c r="DO11"/>
  <c r="DP11"/>
  <c r="DQ11"/>
  <c r="DR11"/>
  <c r="DS11"/>
  <c r="DT11"/>
  <c r="DU11"/>
  <c r="DV11"/>
  <c r="DW11"/>
  <c r="DX11"/>
  <c r="DY11"/>
  <c r="DZ11"/>
  <c r="EA11"/>
  <c r="EB11"/>
  <c r="EC11"/>
  <c r="ED11"/>
  <c r="EE11"/>
  <c r="EF11"/>
  <c r="EG11"/>
  <c r="EH11"/>
  <c r="EI11"/>
  <c r="EJ11"/>
  <c r="EK11"/>
  <c r="EL11"/>
  <c r="EM11"/>
  <c r="EN11"/>
  <c r="EO11"/>
  <c r="EP11"/>
  <c r="EQ11"/>
  <c r="ER11"/>
  <c r="ES11"/>
  <c r="ET11"/>
  <c r="EU11"/>
  <c r="EV11"/>
  <c r="EW11"/>
  <c r="EX11"/>
  <c r="EY11"/>
  <c r="EZ11"/>
  <c r="FA11"/>
  <c r="FB11"/>
  <c r="FC11"/>
  <c r="FD11"/>
  <c r="FE11"/>
  <c r="FF11"/>
  <c r="FG11"/>
  <c r="FH11"/>
  <c r="FI11"/>
  <c r="FJ11"/>
  <c r="FK11"/>
  <c r="FL11"/>
  <c r="FM11"/>
  <c r="FN11"/>
  <c r="FO11"/>
  <c r="FP11"/>
  <c r="FQ11"/>
  <c r="FR11"/>
  <c r="FS11"/>
  <c r="FT11"/>
  <c r="FU11"/>
  <c r="FV11"/>
  <c r="FW11"/>
  <c r="FX11"/>
  <c r="FY11"/>
  <c r="FZ11"/>
  <c r="GA11"/>
  <c r="GB11"/>
  <c r="GC11"/>
  <c r="GD11"/>
  <c r="GE11"/>
  <c r="GF11"/>
  <c r="GG11"/>
  <c r="GH11"/>
  <c r="GI11"/>
  <c r="GJ11"/>
  <c r="GK11"/>
  <c r="GL11"/>
  <c r="GM11"/>
  <c r="GN11"/>
  <c r="GO11"/>
  <c r="GP11"/>
  <c r="GQ11"/>
  <c r="GR11"/>
  <c r="GS11"/>
  <c r="GT11"/>
  <c r="GU11"/>
  <c r="GV11"/>
  <c r="GW11"/>
  <c r="GX11"/>
  <c r="GY11"/>
  <c r="GZ11"/>
  <c r="HA11"/>
  <c r="HB11"/>
  <c r="HC11"/>
  <c r="HD11"/>
  <c r="HE11"/>
  <c r="HF11"/>
  <c r="HG11"/>
  <c r="HH11"/>
  <c r="HI11"/>
  <c r="HJ11"/>
  <c r="HK11"/>
  <c r="HL11"/>
  <c r="HM11"/>
  <c r="HN11"/>
  <c r="HO11"/>
  <c r="HP11"/>
  <c r="HQ11"/>
  <c r="HR11"/>
  <c r="HS11"/>
  <c r="HT11"/>
  <c r="HU11"/>
  <c r="HV11"/>
  <c r="HW11"/>
  <c r="HX11"/>
  <c r="HY11"/>
  <c r="HZ11"/>
  <c r="IA11"/>
  <c r="IB11"/>
  <c r="IC11"/>
  <c r="ID11"/>
  <c r="IE11"/>
  <c r="IF11"/>
  <c r="IG11"/>
  <c r="B12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AG12"/>
  <c r="AH12"/>
  <c r="AI12"/>
  <c r="AJ12"/>
  <c r="AK12"/>
  <c r="AL12"/>
  <c r="AM12"/>
  <c r="AN12"/>
  <c r="AO12"/>
  <c r="AP12"/>
  <c r="AQ12"/>
  <c r="AR12"/>
  <c r="AS12"/>
  <c r="AT12"/>
  <c r="AU12"/>
  <c r="AV12"/>
  <c r="AW12"/>
  <c r="AX12"/>
  <c r="AY12"/>
  <c r="AZ12"/>
  <c r="BA12"/>
  <c r="BB12"/>
  <c r="BC12"/>
  <c r="BD12"/>
  <c r="BE12"/>
  <c r="BF12"/>
  <c r="BG12"/>
  <c r="BH12"/>
  <c r="BI12"/>
  <c r="BJ12"/>
  <c r="BK12"/>
  <c r="BL12"/>
  <c r="BM12"/>
  <c r="BN12"/>
  <c r="BO12"/>
  <c r="BP12"/>
  <c r="BQ12"/>
  <c r="BR12"/>
  <c r="BS12"/>
  <c r="BT12"/>
  <c r="BU12"/>
  <c r="BV12"/>
  <c r="BW12"/>
  <c r="BX12"/>
  <c r="BY12"/>
  <c r="BZ12"/>
  <c r="CA12"/>
  <c r="CB12"/>
  <c r="CC12"/>
  <c r="CD12"/>
  <c r="CE12"/>
  <c r="CF12"/>
  <c r="CG12"/>
  <c r="CH12"/>
  <c r="CI12"/>
  <c r="CJ12"/>
  <c r="CK12"/>
  <c r="CL12"/>
  <c r="CM12"/>
  <c r="CN12"/>
  <c r="CO12"/>
  <c r="CP12"/>
  <c r="CQ12"/>
  <c r="CR12"/>
  <c r="CS12"/>
  <c r="CT12"/>
  <c r="CU12"/>
  <c r="CV12"/>
  <c r="CW12"/>
  <c r="CX12"/>
  <c r="CY12"/>
  <c r="CZ12"/>
  <c r="DA12"/>
  <c r="DB12"/>
  <c r="DC12"/>
  <c r="DD12"/>
  <c r="DE12"/>
  <c r="DF12"/>
  <c r="DG12"/>
  <c r="DH12"/>
  <c r="DI12"/>
  <c r="DJ12"/>
  <c r="DK12"/>
  <c r="DL12"/>
  <c r="DM12"/>
  <c r="DN12"/>
  <c r="DO12"/>
  <c r="DP12"/>
  <c r="DQ12"/>
  <c r="DR12"/>
  <c r="DS12"/>
  <c r="DT12"/>
  <c r="DU12"/>
  <c r="DV12"/>
  <c r="DW12"/>
  <c r="DX12"/>
  <c r="DY12"/>
  <c r="DZ12"/>
  <c r="EA12"/>
  <c r="EB12"/>
  <c r="EC12"/>
  <c r="ED12"/>
  <c r="EE12"/>
  <c r="EF12"/>
  <c r="EG12"/>
  <c r="EH12"/>
  <c r="EI12"/>
  <c r="EJ12"/>
  <c r="EK12"/>
  <c r="EL12"/>
  <c r="EM12"/>
  <c r="EN12"/>
  <c r="EO12"/>
  <c r="EP12"/>
  <c r="EQ12"/>
  <c r="ER12"/>
  <c r="ES12"/>
  <c r="ET12"/>
  <c r="EU12"/>
  <c r="EV12"/>
  <c r="EW12"/>
  <c r="EX12"/>
  <c r="EY12"/>
  <c r="EZ12"/>
  <c r="FA12"/>
  <c r="FB12"/>
  <c r="FC12"/>
  <c r="FD12"/>
  <c r="FE12"/>
  <c r="FF12"/>
  <c r="FG12"/>
  <c r="FH12"/>
  <c r="FI12"/>
  <c r="FJ12"/>
  <c r="FK12"/>
  <c r="FL12"/>
  <c r="FM12"/>
  <c r="FN12"/>
  <c r="FO12"/>
  <c r="FP12"/>
  <c r="FQ12"/>
  <c r="FR12"/>
  <c r="FS12"/>
  <c r="FT12"/>
  <c r="FU12"/>
  <c r="FV12"/>
  <c r="FW12"/>
  <c r="FX12"/>
  <c r="FY12"/>
  <c r="FZ12"/>
  <c r="GA12"/>
  <c r="GB12"/>
  <c r="GC12"/>
  <c r="GD12"/>
  <c r="GE12"/>
  <c r="GF12"/>
  <c r="GG12"/>
  <c r="GH12"/>
  <c r="GI12"/>
  <c r="GJ12"/>
  <c r="GK12"/>
  <c r="GL12"/>
  <c r="GM12"/>
  <c r="GN12"/>
  <c r="GO12"/>
  <c r="GP12"/>
  <c r="GQ12"/>
  <c r="GR12"/>
  <c r="GS12"/>
  <c r="GT12"/>
  <c r="GU12"/>
  <c r="GV12"/>
  <c r="GW12"/>
  <c r="GX12"/>
  <c r="GY12"/>
  <c r="GZ12"/>
  <c r="HA12"/>
  <c r="HB12"/>
  <c r="HC12"/>
  <c r="HD12"/>
  <c r="HE12"/>
  <c r="HF12"/>
  <c r="HG12"/>
  <c r="HH12"/>
  <c r="HI12"/>
  <c r="HJ12"/>
  <c r="HK12"/>
  <c r="HL12"/>
  <c r="HM12"/>
  <c r="HN12"/>
  <c r="HO12"/>
  <c r="HP12"/>
  <c r="HQ12"/>
  <c r="HR12"/>
  <c r="HS12"/>
  <c r="HT12"/>
  <c r="HU12"/>
  <c r="HV12"/>
  <c r="HW12"/>
  <c r="HX12"/>
  <c r="HY12"/>
  <c r="HZ12"/>
  <c r="IA12"/>
  <c r="IB12"/>
  <c r="IC12"/>
  <c r="ID12"/>
  <c r="IE12"/>
  <c r="IF12"/>
  <c r="IG12"/>
  <c r="B13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AJ13"/>
  <c r="AK13"/>
  <c r="AL13"/>
  <c r="AM13"/>
  <c r="AN13"/>
  <c r="AO13"/>
  <c r="AP13"/>
  <c r="AQ13"/>
  <c r="AR13"/>
  <c r="AS13"/>
  <c r="AT13"/>
  <c r="AU13"/>
  <c r="AV13"/>
  <c r="AW13"/>
  <c r="AX13"/>
  <c r="AY13"/>
  <c r="AZ13"/>
  <c r="BA13"/>
  <c r="BB13"/>
  <c r="BC13"/>
  <c r="BD13"/>
  <c r="BE13"/>
  <c r="BF13"/>
  <c r="BG13"/>
  <c r="BH13"/>
  <c r="BI13"/>
  <c r="BJ13"/>
  <c r="BK13"/>
  <c r="BL13"/>
  <c r="BM13"/>
  <c r="BN13"/>
  <c r="BO13"/>
  <c r="BP13"/>
  <c r="BQ13"/>
  <c r="BR13"/>
  <c r="BS13"/>
  <c r="BT13"/>
  <c r="BU13"/>
  <c r="BV13"/>
  <c r="BW13"/>
  <c r="BX13"/>
  <c r="BY13"/>
  <c r="BZ13"/>
  <c r="CA13"/>
  <c r="CB13"/>
  <c r="CC13"/>
  <c r="CD13"/>
  <c r="CE13"/>
  <c r="CF13"/>
  <c r="CG13"/>
  <c r="CH13"/>
  <c r="CI13"/>
  <c r="CJ13"/>
  <c r="CK13"/>
  <c r="CL13"/>
  <c r="CM13"/>
  <c r="CN13"/>
  <c r="CO13"/>
  <c r="CP13"/>
  <c r="CQ13"/>
  <c r="CR13"/>
  <c r="CS13"/>
  <c r="CT13"/>
  <c r="CU13"/>
  <c r="CV13"/>
  <c r="CW13"/>
  <c r="CX13"/>
  <c r="CY13"/>
  <c r="CZ13"/>
  <c r="DA13"/>
  <c r="DB13"/>
  <c r="DC13"/>
  <c r="DD13"/>
  <c r="DE13"/>
  <c r="DF13"/>
  <c r="DG13"/>
  <c r="DH13"/>
  <c r="DI13"/>
  <c r="DJ13"/>
  <c r="DK13"/>
  <c r="DL13"/>
  <c r="DM13"/>
  <c r="DN13"/>
  <c r="DO13"/>
  <c r="DP13"/>
  <c r="DQ13"/>
  <c r="DR13"/>
  <c r="DS13"/>
  <c r="DT13"/>
  <c r="DU13"/>
  <c r="DV13"/>
  <c r="DW13"/>
  <c r="DX13"/>
  <c r="DY13"/>
  <c r="DZ13"/>
  <c r="EA13"/>
  <c r="EB13"/>
  <c r="EC13"/>
  <c r="ED13"/>
  <c r="EE13"/>
  <c r="EF13"/>
  <c r="EG13"/>
  <c r="EH13"/>
  <c r="EI13"/>
  <c r="EJ13"/>
  <c r="EK13"/>
  <c r="EL13"/>
  <c r="EM13"/>
  <c r="EN13"/>
  <c r="EO13"/>
  <c r="EP13"/>
  <c r="EQ13"/>
  <c r="ER13"/>
  <c r="ES13"/>
  <c r="ET13"/>
  <c r="EU13"/>
  <c r="EV13"/>
  <c r="EW13"/>
  <c r="EX13"/>
  <c r="EY13"/>
  <c r="EZ13"/>
  <c r="FA13"/>
  <c r="FB13"/>
  <c r="FC13"/>
  <c r="FD13"/>
  <c r="FE13"/>
  <c r="FF13"/>
  <c r="FG13"/>
  <c r="FH13"/>
  <c r="FI13"/>
  <c r="FJ13"/>
  <c r="FK13"/>
  <c r="FL13"/>
  <c r="FM13"/>
  <c r="FN13"/>
  <c r="FO13"/>
  <c r="FP13"/>
  <c r="FQ13"/>
  <c r="FR13"/>
  <c r="FS13"/>
  <c r="FT13"/>
  <c r="FU13"/>
  <c r="FV13"/>
  <c r="FW13"/>
  <c r="FX13"/>
  <c r="FY13"/>
  <c r="FZ13"/>
  <c r="GA13"/>
  <c r="GB13"/>
  <c r="GC13"/>
  <c r="GD13"/>
  <c r="GE13"/>
  <c r="GF13"/>
  <c r="GG13"/>
  <c r="GH13"/>
  <c r="GI13"/>
  <c r="GJ13"/>
  <c r="GK13"/>
  <c r="GL13"/>
  <c r="GM13"/>
  <c r="GN13"/>
  <c r="GO13"/>
  <c r="GP13"/>
  <c r="GQ13"/>
  <c r="GR13"/>
  <c r="GS13"/>
  <c r="GT13"/>
  <c r="GU13"/>
  <c r="GV13"/>
  <c r="GW13"/>
  <c r="GX13"/>
  <c r="GY13"/>
  <c r="GZ13"/>
  <c r="HA13"/>
  <c r="HB13"/>
  <c r="HC13"/>
  <c r="HD13"/>
  <c r="HE13"/>
  <c r="HF13"/>
  <c r="HG13"/>
  <c r="HH13"/>
  <c r="HI13"/>
  <c r="HJ13"/>
  <c r="HK13"/>
  <c r="HL13"/>
  <c r="HM13"/>
  <c r="HN13"/>
  <c r="HO13"/>
  <c r="HP13"/>
  <c r="HQ13"/>
  <c r="HR13"/>
  <c r="HS13"/>
  <c r="HT13"/>
  <c r="HU13"/>
  <c r="HV13"/>
  <c r="HW13"/>
  <c r="HX13"/>
  <c r="HY13"/>
  <c r="HZ13"/>
  <c r="IA13"/>
  <c r="IB13"/>
  <c r="IC13"/>
  <c r="ID13"/>
  <c r="IE13"/>
  <c r="IF13"/>
  <c r="IG13"/>
  <c r="B14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AG14"/>
  <c r="AH14"/>
  <c r="AI14"/>
  <c r="AJ14"/>
  <c r="AK14"/>
  <c r="AL14"/>
  <c r="AM14"/>
  <c r="AN14"/>
  <c r="AO14"/>
  <c r="AP14"/>
  <c r="AQ14"/>
  <c r="AR14"/>
  <c r="AS14"/>
  <c r="AT14"/>
  <c r="AU14"/>
  <c r="AV14"/>
  <c r="AW14"/>
  <c r="AX14"/>
  <c r="AY14"/>
  <c r="AZ14"/>
  <c r="BA14"/>
  <c r="BB14"/>
  <c r="BC14"/>
  <c r="BD14"/>
  <c r="BE14"/>
  <c r="BF14"/>
  <c r="BG14"/>
  <c r="BH14"/>
  <c r="BI14"/>
  <c r="BJ14"/>
  <c r="BK14"/>
  <c r="BL14"/>
  <c r="BM14"/>
  <c r="BN14"/>
  <c r="BO14"/>
  <c r="BP14"/>
  <c r="BQ14"/>
  <c r="BR14"/>
  <c r="BS14"/>
  <c r="BT14"/>
  <c r="BU14"/>
  <c r="BV14"/>
  <c r="BW14"/>
  <c r="BX14"/>
  <c r="BY14"/>
  <c r="BZ14"/>
  <c r="CA14"/>
  <c r="CB14"/>
  <c r="CC14"/>
  <c r="CD14"/>
  <c r="CE14"/>
  <c r="CF14"/>
  <c r="CG14"/>
  <c r="CH14"/>
  <c r="CI14"/>
  <c r="CJ14"/>
  <c r="CK14"/>
  <c r="CL14"/>
  <c r="CM14"/>
  <c r="CN14"/>
  <c r="CO14"/>
  <c r="CP14"/>
  <c r="CQ14"/>
  <c r="CR14"/>
  <c r="CS14"/>
  <c r="CT14"/>
  <c r="CU14"/>
  <c r="CV14"/>
  <c r="CW14"/>
  <c r="CX14"/>
  <c r="CY14"/>
  <c r="CZ14"/>
  <c r="DA14"/>
  <c r="DB14"/>
  <c r="DC14"/>
  <c r="DD14"/>
  <c r="DE14"/>
  <c r="DF14"/>
  <c r="DG14"/>
  <c r="DH14"/>
  <c r="DI14"/>
  <c r="DJ14"/>
  <c r="DK14"/>
  <c r="DL14"/>
  <c r="DM14"/>
  <c r="DN14"/>
  <c r="DO14"/>
  <c r="DP14"/>
  <c r="DQ14"/>
  <c r="DR14"/>
  <c r="DS14"/>
  <c r="DT14"/>
  <c r="DU14"/>
  <c r="DV14"/>
  <c r="DW14"/>
  <c r="DX14"/>
  <c r="DY14"/>
  <c r="DZ14"/>
  <c r="EA14"/>
  <c r="EB14"/>
  <c r="EC14"/>
  <c r="ED14"/>
  <c r="EE14"/>
  <c r="EF14"/>
  <c r="EG14"/>
  <c r="EH14"/>
  <c r="EI14"/>
  <c r="EJ14"/>
  <c r="EK14"/>
  <c r="EL14"/>
  <c r="EM14"/>
  <c r="EN14"/>
  <c r="EO14"/>
  <c r="EP14"/>
  <c r="EQ14"/>
  <c r="ER14"/>
  <c r="ES14"/>
  <c r="ET14"/>
  <c r="EU14"/>
  <c r="EV14"/>
  <c r="EW14"/>
  <c r="EX14"/>
  <c r="EY14"/>
  <c r="EZ14"/>
  <c r="FA14"/>
  <c r="FB14"/>
  <c r="FC14"/>
  <c r="FD14"/>
  <c r="FE14"/>
  <c r="FF14"/>
  <c r="FG14"/>
  <c r="FH14"/>
  <c r="FI14"/>
  <c r="FJ14"/>
  <c r="FK14"/>
  <c r="FL14"/>
  <c r="FM14"/>
  <c r="FN14"/>
  <c r="FO14"/>
  <c r="FP14"/>
  <c r="FQ14"/>
  <c r="FR14"/>
  <c r="FS14"/>
  <c r="FT14"/>
  <c r="FU14"/>
  <c r="FV14"/>
  <c r="FW14"/>
  <c r="FX14"/>
  <c r="FY14"/>
  <c r="FZ14"/>
  <c r="GA14"/>
  <c r="GB14"/>
  <c r="GC14"/>
  <c r="GD14"/>
  <c r="GE14"/>
  <c r="GF14"/>
  <c r="GG14"/>
  <c r="GH14"/>
  <c r="GI14"/>
  <c r="GJ14"/>
  <c r="GK14"/>
  <c r="GL14"/>
  <c r="GM14"/>
  <c r="GN14"/>
  <c r="GO14"/>
  <c r="GP14"/>
  <c r="GQ14"/>
  <c r="GR14"/>
  <c r="GS14"/>
  <c r="GT14"/>
  <c r="GU14"/>
  <c r="GV14"/>
  <c r="GW14"/>
  <c r="GX14"/>
  <c r="GY14"/>
  <c r="GZ14"/>
  <c r="HA14"/>
  <c r="HB14"/>
  <c r="HC14"/>
  <c r="HD14"/>
  <c r="HE14"/>
  <c r="HF14"/>
  <c r="HG14"/>
  <c r="HH14"/>
  <c r="HI14"/>
  <c r="HJ14"/>
  <c r="HK14"/>
  <c r="HL14"/>
  <c r="HM14"/>
  <c r="HN14"/>
  <c r="HO14"/>
  <c r="HP14"/>
  <c r="HQ14"/>
  <c r="HR14"/>
  <c r="HS14"/>
  <c r="HT14"/>
  <c r="HU14"/>
  <c r="HV14"/>
  <c r="HW14"/>
  <c r="HX14"/>
  <c r="HY14"/>
  <c r="HZ14"/>
  <c r="IA14"/>
  <c r="IB14"/>
  <c r="IC14"/>
  <c r="ID14"/>
  <c r="IE14"/>
  <c r="IF14"/>
  <c r="IG14"/>
  <c r="B15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H15"/>
  <c r="AI15"/>
  <c r="AJ15"/>
  <c r="AK15"/>
  <c r="AL15"/>
  <c r="AM15"/>
  <c r="AN15"/>
  <c r="AO15"/>
  <c r="AP15"/>
  <c r="AQ15"/>
  <c r="AR15"/>
  <c r="AS15"/>
  <c r="AT15"/>
  <c r="AU15"/>
  <c r="AV15"/>
  <c r="AW15"/>
  <c r="AX15"/>
  <c r="AY15"/>
  <c r="AZ15"/>
  <c r="BA15"/>
  <c r="BB15"/>
  <c r="BC15"/>
  <c r="BD15"/>
  <c r="BE15"/>
  <c r="BF15"/>
  <c r="BG15"/>
  <c r="BH15"/>
  <c r="BI15"/>
  <c r="BJ15"/>
  <c r="BK15"/>
  <c r="BL15"/>
  <c r="BM15"/>
  <c r="BN15"/>
  <c r="BO15"/>
  <c r="BP15"/>
  <c r="BQ15"/>
  <c r="BR15"/>
  <c r="BS15"/>
  <c r="BT15"/>
  <c r="BU15"/>
  <c r="BV15"/>
  <c r="BW15"/>
  <c r="BX15"/>
  <c r="BY15"/>
  <c r="BZ15"/>
  <c r="CA15"/>
  <c r="CB15"/>
  <c r="CC15"/>
  <c r="CD15"/>
  <c r="CE15"/>
  <c r="CF15"/>
  <c r="CG15"/>
  <c r="CH15"/>
  <c r="CI15"/>
  <c r="CJ15"/>
  <c r="CK15"/>
  <c r="CL15"/>
  <c r="CM15"/>
  <c r="CN15"/>
  <c r="CO15"/>
  <c r="CP15"/>
  <c r="CQ15"/>
  <c r="CR15"/>
  <c r="CS15"/>
  <c r="CT15"/>
  <c r="CU15"/>
  <c r="CV15"/>
  <c r="CW15"/>
  <c r="CX15"/>
  <c r="CY15"/>
  <c r="CZ15"/>
  <c r="DA15"/>
  <c r="DB15"/>
  <c r="DC15"/>
  <c r="DD15"/>
  <c r="DE15"/>
  <c r="DF15"/>
  <c r="DG15"/>
  <c r="DH15"/>
  <c r="DI15"/>
  <c r="DJ15"/>
  <c r="DK15"/>
  <c r="DL15"/>
  <c r="DM15"/>
  <c r="DN15"/>
  <c r="DO15"/>
  <c r="DP15"/>
  <c r="DQ15"/>
  <c r="DR15"/>
  <c r="DS15"/>
  <c r="DT15"/>
  <c r="DU15"/>
  <c r="DV15"/>
  <c r="DW15"/>
  <c r="DX15"/>
  <c r="DY15"/>
  <c r="DZ15"/>
  <c r="EA15"/>
  <c r="EB15"/>
  <c r="EC15"/>
  <c r="ED15"/>
  <c r="EE15"/>
  <c r="EF15"/>
  <c r="EG15"/>
  <c r="EH15"/>
  <c r="EI15"/>
  <c r="EJ15"/>
  <c r="EK15"/>
  <c r="EL15"/>
  <c r="EM15"/>
  <c r="EN15"/>
  <c r="EO15"/>
  <c r="EP15"/>
  <c r="EQ15"/>
  <c r="ER15"/>
  <c r="ES15"/>
  <c r="ET15"/>
  <c r="EU15"/>
  <c r="EV15"/>
  <c r="EW15"/>
  <c r="EX15"/>
  <c r="EY15"/>
  <c r="EZ15"/>
  <c r="FA15"/>
  <c r="FB15"/>
  <c r="FC15"/>
  <c r="FD15"/>
  <c r="FE15"/>
  <c r="FF15"/>
  <c r="FG15"/>
  <c r="FH15"/>
  <c r="FI15"/>
  <c r="FJ15"/>
  <c r="FK15"/>
  <c r="FL15"/>
  <c r="FM15"/>
  <c r="FN15"/>
  <c r="FO15"/>
  <c r="FP15"/>
  <c r="FQ15"/>
  <c r="FR15"/>
  <c r="FS15"/>
  <c r="FT15"/>
  <c r="FU15"/>
  <c r="FV15"/>
  <c r="FW15"/>
  <c r="FX15"/>
  <c r="FY15"/>
  <c r="FZ15"/>
  <c r="GA15"/>
  <c r="GB15"/>
  <c r="GC15"/>
  <c r="GD15"/>
  <c r="GE15"/>
  <c r="GF15"/>
  <c r="GG15"/>
  <c r="GH15"/>
  <c r="GI15"/>
  <c r="GJ15"/>
  <c r="GK15"/>
  <c r="GL15"/>
  <c r="GM15"/>
  <c r="GN15"/>
  <c r="GO15"/>
  <c r="GP15"/>
  <c r="GQ15"/>
  <c r="GR15"/>
  <c r="GS15"/>
  <c r="GT15"/>
  <c r="GU15"/>
  <c r="GV15"/>
  <c r="GW15"/>
  <c r="GX15"/>
  <c r="GY15"/>
  <c r="GZ15"/>
  <c r="HA15"/>
  <c r="HB15"/>
  <c r="HC15"/>
  <c r="HD15"/>
  <c r="HE15"/>
  <c r="HF15"/>
  <c r="HG15"/>
  <c r="HH15"/>
  <c r="HI15"/>
  <c r="HJ15"/>
  <c r="HK15"/>
  <c r="HL15"/>
  <c r="HM15"/>
  <c r="HN15"/>
  <c r="HO15"/>
  <c r="HP15"/>
  <c r="HQ15"/>
  <c r="HR15"/>
  <c r="HS15"/>
  <c r="HT15"/>
  <c r="HU15"/>
  <c r="HV15"/>
  <c r="HW15"/>
  <c r="HX15"/>
  <c r="HY15"/>
  <c r="HZ15"/>
  <c r="IA15"/>
  <c r="IB15"/>
  <c r="IC15"/>
  <c r="ID15"/>
  <c r="IE15"/>
  <c r="IF15"/>
  <c r="IG15"/>
  <c r="B16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AG16"/>
  <c r="AH16"/>
  <c r="AI16"/>
  <c r="AJ16"/>
  <c r="AK16"/>
  <c r="AL16"/>
  <c r="AM16"/>
  <c r="AN16"/>
  <c r="AO16"/>
  <c r="AP16"/>
  <c r="AQ16"/>
  <c r="AR16"/>
  <c r="AS16"/>
  <c r="AT16"/>
  <c r="AU16"/>
  <c r="AV16"/>
  <c r="AW16"/>
  <c r="AX16"/>
  <c r="AY16"/>
  <c r="AZ16"/>
  <c r="BA16"/>
  <c r="BB16"/>
  <c r="BC16"/>
  <c r="BD16"/>
  <c r="BE16"/>
  <c r="BF16"/>
  <c r="BG16"/>
  <c r="BH16"/>
  <c r="BI16"/>
  <c r="BJ16"/>
  <c r="BK16"/>
  <c r="BL16"/>
  <c r="BM16"/>
  <c r="BN16"/>
  <c r="BO16"/>
  <c r="BP16"/>
  <c r="BQ16"/>
  <c r="BR16"/>
  <c r="BS16"/>
  <c r="BT16"/>
  <c r="BU16"/>
  <c r="BV16"/>
  <c r="BW16"/>
  <c r="BX16"/>
  <c r="BY16"/>
  <c r="BZ16"/>
  <c r="CA16"/>
  <c r="CB16"/>
  <c r="CC16"/>
  <c r="CD16"/>
  <c r="CE16"/>
  <c r="CF16"/>
  <c r="CG16"/>
  <c r="CH16"/>
  <c r="CI16"/>
  <c r="CJ16"/>
  <c r="CK16"/>
  <c r="CL16"/>
  <c r="CM16"/>
  <c r="CN16"/>
  <c r="CO16"/>
  <c r="CP16"/>
  <c r="CQ16"/>
  <c r="CR16"/>
  <c r="CS16"/>
  <c r="CT16"/>
  <c r="CU16"/>
  <c r="CV16"/>
  <c r="CW16"/>
  <c r="CX16"/>
  <c r="CY16"/>
  <c r="CZ16"/>
  <c r="DA16"/>
  <c r="DB16"/>
  <c r="DC16"/>
  <c r="DD16"/>
  <c r="DE16"/>
  <c r="DF16"/>
  <c r="DG16"/>
  <c r="DH16"/>
  <c r="DI16"/>
  <c r="DJ16"/>
  <c r="DK16"/>
  <c r="DL16"/>
  <c r="DM16"/>
  <c r="DN16"/>
  <c r="DO16"/>
  <c r="DP16"/>
  <c r="DQ16"/>
  <c r="DR16"/>
  <c r="DS16"/>
  <c r="DT16"/>
  <c r="DU16"/>
  <c r="DV16"/>
  <c r="DW16"/>
  <c r="DX16"/>
  <c r="DY16"/>
  <c r="DZ16"/>
  <c r="EA16"/>
  <c r="EB16"/>
  <c r="EC16"/>
  <c r="ED16"/>
  <c r="EE16"/>
  <c r="EF16"/>
  <c r="EG16"/>
  <c r="EH16"/>
  <c r="EI16"/>
  <c r="EJ16"/>
  <c r="EK16"/>
  <c r="EL16"/>
  <c r="EM16"/>
  <c r="EN16"/>
  <c r="EO16"/>
  <c r="EP16"/>
  <c r="EQ16"/>
  <c r="ER16"/>
  <c r="ES16"/>
  <c r="ET16"/>
  <c r="EU16"/>
  <c r="EV16"/>
  <c r="EW16"/>
  <c r="EX16"/>
  <c r="EY16"/>
  <c r="EZ16"/>
  <c r="FA16"/>
  <c r="FB16"/>
  <c r="FC16"/>
  <c r="FD16"/>
  <c r="FE16"/>
  <c r="FF16"/>
  <c r="FG16"/>
  <c r="FH16"/>
  <c r="FI16"/>
  <c r="FJ16"/>
  <c r="FK16"/>
  <c r="FL16"/>
  <c r="FM16"/>
  <c r="FN16"/>
  <c r="FO16"/>
  <c r="FP16"/>
  <c r="FQ16"/>
  <c r="FR16"/>
  <c r="FS16"/>
  <c r="FT16"/>
  <c r="FU16"/>
  <c r="FV16"/>
  <c r="FW16"/>
  <c r="FX16"/>
  <c r="FY16"/>
  <c r="FZ16"/>
  <c r="GA16"/>
  <c r="GB16"/>
  <c r="GC16"/>
  <c r="GD16"/>
  <c r="GE16"/>
  <c r="GF16"/>
  <c r="GG16"/>
  <c r="GH16"/>
  <c r="GI16"/>
  <c r="GJ16"/>
  <c r="GK16"/>
  <c r="GL16"/>
  <c r="GM16"/>
  <c r="GN16"/>
  <c r="GO16"/>
  <c r="GP16"/>
  <c r="GQ16"/>
  <c r="GR16"/>
  <c r="GS16"/>
  <c r="GT16"/>
  <c r="GU16"/>
  <c r="GV16"/>
  <c r="GW16"/>
  <c r="GX16"/>
  <c r="GY16"/>
  <c r="GZ16"/>
  <c r="HA16"/>
  <c r="HB16"/>
  <c r="HC16"/>
  <c r="HD16"/>
  <c r="HE16"/>
  <c r="HF16"/>
  <c r="HG16"/>
  <c r="HH16"/>
  <c r="HI16"/>
  <c r="HJ16"/>
  <c r="HK16"/>
  <c r="HL16"/>
  <c r="HM16"/>
  <c r="HN16"/>
  <c r="HO16"/>
  <c r="HP16"/>
  <c r="HQ16"/>
  <c r="HR16"/>
  <c r="HS16"/>
  <c r="HT16"/>
  <c r="HU16"/>
  <c r="HV16"/>
  <c r="HW16"/>
  <c r="HX16"/>
  <c r="HY16"/>
  <c r="HZ16"/>
  <c r="IA16"/>
  <c r="IB16"/>
  <c r="IC16"/>
  <c r="ID16"/>
  <c r="IE16"/>
  <c r="IF16"/>
  <c r="IG16"/>
  <c r="B17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AG17"/>
  <c r="AH17"/>
  <c r="AI17"/>
  <c r="AJ17"/>
  <c r="AK17"/>
  <c r="AL17"/>
  <c r="AM17"/>
  <c r="AN17"/>
  <c r="AO17"/>
  <c r="AP17"/>
  <c r="AQ17"/>
  <c r="AR17"/>
  <c r="AS17"/>
  <c r="AT17"/>
  <c r="AU17"/>
  <c r="AV17"/>
  <c r="AW17"/>
  <c r="AX17"/>
  <c r="AY17"/>
  <c r="AZ17"/>
  <c r="BA17"/>
  <c r="BB17"/>
  <c r="BC17"/>
  <c r="BD17"/>
  <c r="BE17"/>
  <c r="BF17"/>
  <c r="BG17"/>
  <c r="BH17"/>
  <c r="BI17"/>
  <c r="BJ17"/>
  <c r="BK17"/>
  <c r="BL17"/>
  <c r="BM17"/>
  <c r="BN17"/>
  <c r="BO17"/>
  <c r="BP17"/>
  <c r="BQ17"/>
  <c r="BR17"/>
  <c r="BS17"/>
  <c r="BT17"/>
  <c r="BU17"/>
  <c r="BV17"/>
  <c r="BW17"/>
  <c r="BX17"/>
  <c r="BY17"/>
  <c r="BZ17"/>
  <c r="CA17"/>
  <c r="CB17"/>
  <c r="CC17"/>
  <c r="CD17"/>
  <c r="CE17"/>
  <c r="CF17"/>
  <c r="CG17"/>
  <c r="CH17"/>
  <c r="CI17"/>
  <c r="CJ17"/>
  <c r="CK17"/>
  <c r="CL17"/>
  <c r="CM17"/>
  <c r="CN17"/>
  <c r="CO17"/>
  <c r="CP17"/>
  <c r="CQ17"/>
  <c r="CR17"/>
  <c r="CS17"/>
  <c r="CT17"/>
  <c r="CU17"/>
  <c r="CV17"/>
  <c r="CW17"/>
  <c r="CX17"/>
  <c r="CY17"/>
  <c r="CZ17"/>
  <c r="DA17"/>
  <c r="DB17"/>
  <c r="DC17"/>
  <c r="DD17"/>
  <c r="DE17"/>
  <c r="DF17"/>
  <c r="DG17"/>
  <c r="DH17"/>
  <c r="DI17"/>
  <c r="DJ17"/>
  <c r="DK17"/>
  <c r="DL17"/>
  <c r="DM17"/>
  <c r="DN17"/>
  <c r="DO17"/>
  <c r="DP17"/>
  <c r="DQ17"/>
  <c r="DR17"/>
  <c r="DS17"/>
  <c r="DT17"/>
  <c r="DU17"/>
  <c r="DV17"/>
  <c r="DW17"/>
  <c r="DX17"/>
  <c r="DY17"/>
  <c r="DZ17"/>
  <c r="EA17"/>
  <c r="EB17"/>
  <c r="EC17"/>
  <c r="ED17"/>
  <c r="EE17"/>
  <c r="EF17"/>
  <c r="EG17"/>
  <c r="EH17"/>
  <c r="EI17"/>
  <c r="EJ17"/>
  <c r="EK17"/>
  <c r="EL17"/>
  <c r="EM17"/>
  <c r="EN17"/>
  <c r="EO17"/>
  <c r="EP17"/>
  <c r="EQ17"/>
  <c r="ER17"/>
  <c r="ES17"/>
  <c r="ET17"/>
  <c r="EU17"/>
  <c r="EV17"/>
  <c r="EW17"/>
  <c r="EX17"/>
  <c r="EY17"/>
  <c r="EZ17"/>
  <c r="FA17"/>
  <c r="FB17"/>
  <c r="FC17"/>
  <c r="FD17"/>
  <c r="FE17"/>
  <c r="FF17"/>
  <c r="FG17"/>
  <c r="FH17"/>
  <c r="FI17"/>
  <c r="FJ17"/>
  <c r="FK17"/>
  <c r="FL17"/>
  <c r="FM17"/>
  <c r="FN17"/>
  <c r="FO17"/>
  <c r="FP17"/>
  <c r="FQ17"/>
  <c r="FR17"/>
  <c r="FS17"/>
  <c r="FT17"/>
  <c r="FU17"/>
  <c r="FV17"/>
  <c r="FW17"/>
  <c r="FX17"/>
  <c r="FY17"/>
  <c r="FZ17"/>
  <c r="GA17"/>
  <c r="GB17"/>
  <c r="GC17"/>
  <c r="GD17"/>
  <c r="GE17"/>
  <c r="GF17"/>
  <c r="GG17"/>
  <c r="GH17"/>
  <c r="GI17"/>
  <c r="GJ17"/>
  <c r="GK17"/>
  <c r="GL17"/>
  <c r="GM17"/>
  <c r="GN17"/>
  <c r="GO17"/>
  <c r="GP17"/>
  <c r="GQ17"/>
  <c r="GR17"/>
  <c r="GS17"/>
  <c r="GT17"/>
  <c r="GU17"/>
  <c r="GV17"/>
  <c r="GW17"/>
  <c r="GX17"/>
  <c r="GY17"/>
  <c r="GZ17"/>
  <c r="HA17"/>
  <c r="HB17"/>
  <c r="HC17"/>
  <c r="HD17"/>
  <c r="HE17"/>
  <c r="HF17"/>
  <c r="HG17"/>
  <c r="HH17"/>
  <c r="HI17"/>
  <c r="HJ17"/>
  <c r="HK17"/>
  <c r="HL17"/>
  <c r="HM17"/>
  <c r="HN17"/>
  <c r="HO17"/>
  <c r="HP17"/>
  <c r="HQ17"/>
  <c r="HR17"/>
  <c r="HS17"/>
  <c r="HT17"/>
  <c r="HU17"/>
  <c r="HV17"/>
  <c r="HW17"/>
  <c r="HX17"/>
  <c r="HY17"/>
  <c r="HZ17"/>
  <c r="IA17"/>
  <c r="IB17"/>
  <c r="IC17"/>
  <c r="ID17"/>
  <c r="IE17"/>
  <c r="IF17"/>
  <c r="IG17"/>
  <c r="B18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AG18"/>
  <c r="AH18"/>
  <c r="AI18"/>
  <c r="AJ18"/>
  <c r="AK18"/>
  <c r="AL18"/>
  <c r="AM18"/>
  <c r="AN18"/>
  <c r="AO18"/>
  <c r="AP18"/>
  <c r="AQ18"/>
  <c r="AR18"/>
  <c r="AS18"/>
  <c r="AT18"/>
  <c r="AU18"/>
  <c r="AV18"/>
  <c r="AW18"/>
  <c r="AX18"/>
  <c r="AY18"/>
  <c r="AZ18"/>
  <c r="BA18"/>
  <c r="BB18"/>
  <c r="BC18"/>
  <c r="BD18"/>
  <c r="BE18"/>
  <c r="BF18"/>
  <c r="BG18"/>
  <c r="BH18"/>
  <c r="BI18"/>
  <c r="BJ18"/>
  <c r="BK18"/>
  <c r="BL18"/>
  <c r="BM18"/>
  <c r="BN18"/>
  <c r="BO18"/>
  <c r="BP18"/>
  <c r="BQ18"/>
  <c r="BR18"/>
  <c r="BS18"/>
  <c r="BT18"/>
  <c r="BU18"/>
  <c r="BV18"/>
  <c r="BW18"/>
  <c r="BX18"/>
  <c r="BY18"/>
  <c r="BZ18"/>
  <c r="CA18"/>
  <c r="CB18"/>
  <c r="CC18"/>
  <c r="CD18"/>
  <c r="CE18"/>
  <c r="CF18"/>
  <c r="CG18"/>
  <c r="CH18"/>
  <c r="CI18"/>
  <c r="CJ18"/>
  <c r="CK18"/>
  <c r="CL18"/>
  <c r="CM18"/>
  <c r="CN18"/>
  <c r="CO18"/>
  <c r="CP18"/>
  <c r="CQ18"/>
  <c r="CR18"/>
  <c r="CS18"/>
  <c r="CT18"/>
  <c r="CU18"/>
  <c r="CV18"/>
  <c r="CW18"/>
  <c r="CX18"/>
  <c r="CY18"/>
  <c r="CZ18"/>
  <c r="DA18"/>
  <c r="DB18"/>
  <c r="DC18"/>
  <c r="DD18"/>
  <c r="DE18"/>
  <c r="DF18"/>
  <c r="DG18"/>
  <c r="DH18"/>
  <c r="DI18"/>
  <c r="DJ18"/>
  <c r="DK18"/>
  <c r="DL18"/>
  <c r="DM18"/>
  <c r="DN18"/>
  <c r="DO18"/>
  <c r="DP18"/>
  <c r="DQ18"/>
  <c r="DR18"/>
  <c r="DS18"/>
  <c r="DT18"/>
  <c r="DU18"/>
  <c r="DV18"/>
  <c r="DW18"/>
  <c r="DX18"/>
  <c r="DY18"/>
  <c r="DZ18"/>
  <c r="EA18"/>
  <c r="EB18"/>
  <c r="EC18"/>
  <c r="ED18"/>
  <c r="EE18"/>
  <c r="EF18"/>
  <c r="EG18"/>
  <c r="EH18"/>
  <c r="EI18"/>
  <c r="EJ18"/>
  <c r="EK18"/>
  <c r="EL18"/>
  <c r="EM18"/>
  <c r="EN18"/>
  <c r="EO18"/>
  <c r="EP18"/>
  <c r="EQ18"/>
  <c r="ER18"/>
  <c r="ES18"/>
  <c r="ET18"/>
  <c r="EU18"/>
  <c r="EV18"/>
  <c r="EW18"/>
  <c r="EX18"/>
  <c r="EY18"/>
  <c r="EZ18"/>
  <c r="FA18"/>
  <c r="FB18"/>
  <c r="FC18"/>
  <c r="FD18"/>
  <c r="FE18"/>
  <c r="FF18"/>
  <c r="FG18"/>
  <c r="FH18"/>
  <c r="FI18"/>
  <c r="FJ18"/>
  <c r="FK18"/>
  <c r="FL18"/>
  <c r="FM18"/>
  <c r="FN18"/>
  <c r="FO18"/>
  <c r="FP18"/>
  <c r="FQ18"/>
  <c r="FR18"/>
  <c r="FS18"/>
  <c r="FT18"/>
  <c r="FU18"/>
  <c r="FV18"/>
  <c r="FW18"/>
  <c r="FX18"/>
  <c r="FY18"/>
  <c r="FZ18"/>
  <c r="GA18"/>
  <c r="GB18"/>
  <c r="GC18"/>
  <c r="GD18"/>
  <c r="GE18"/>
  <c r="GF18"/>
  <c r="GG18"/>
  <c r="GH18"/>
  <c r="GI18"/>
  <c r="GJ18"/>
  <c r="GK18"/>
  <c r="GL18"/>
  <c r="GM18"/>
  <c r="GN18"/>
  <c r="GO18"/>
  <c r="GP18"/>
  <c r="GQ18"/>
  <c r="GR18"/>
  <c r="GS18"/>
  <c r="GT18"/>
  <c r="GU18"/>
  <c r="GV18"/>
  <c r="GW18"/>
  <c r="GX18"/>
  <c r="GY18"/>
  <c r="GZ18"/>
  <c r="HA18"/>
  <c r="HB18"/>
  <c r="HC18"/>
  <c r="HD18"/>
  <c r="HE18"/>
  <c r="HF18"/>
  <c r="HG18"/>
  <c r="HH18"/>
  <c r="HI18"/>
  <c r="HJ18"/>
  <c r="HK18"/>
  <c r="HL18"/>
  <c r="HM18"/>
  <c r="HN18"/>
  <c r="HO18"/>
  <c r="HP18"/>
  <c r="HQ18"/>
  <c r="HR18"/>
  <c r="HS18"/>
  <c r="HT18"/>
  <c r="HU18"/>
  <c r="HV18"/>
  <c r="HW18"/>
  <c r="HX18"/>
  <c r="HY18"/>
  <c r="HZ18"/>
  <c r="IA18"/>
  <c r="IB18"/>
  <c r="IC18"/>
  <c r="ID18"/>
  <c r="IE18"/>
  <c r="IF18"/>
  <c r="IG18"/>
  <c r="B19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AG19"/>
  <c r="AH19"/>
  <c r="AI19"/>
  <c r="AJ19"/>
  <c r="AK19"/>
  <c r="AL19"/>
  <c r="AM19"/>
  <c r="AN19"/>
  <c r="AO19"/>
  <c r="AP19"/>
  <c r="AQ19"/>
  <c r="AR19"/>
  <c r="AS19"/>
  <c r="AT19"/>
  <c r="AU19"/>
  <c r="AV19"/>
  <c r="AW19"/>
  <c r="AX19"/>
  <c r="AY19"/>
  <c r="AZ19"/>
  <c r="BA19"/>
  <c r="BB19"/>
  <c r="BC19"/>
  <c r="BD19"/>
  <c r="BE19"/>
  <c r="BF19"/>
  <c r="BG19"/>
  <c r="BH19"/>
  <c r="BI19"/>
  <c r="BJ19"/>
  <c r="BK19"/>
  <c r="BL19"/>
  <c r="BM19"/>
  <c r="BN19"/>
  <c r="BO19"/>
  <c r="BP19"/>
  <c r="BQ19"/>
  <c r="BR19"/>
  <c r="BS19"/>
  <c r="BT19"/>
  <c r="BU19"/>
  <c r="BV19"/>
  <c r="BW19"/>
  <c r="BX19"/>
  <c r="BY19"/>
  <c r="BZ19"/>
  <c r="CA19"/>
  <c r="CB19"/>
  <c r="CC19"/>
  <c r="CD19"/>
  <c r="CE19"/>
  <c r="CF19"/>
  <c r="CG19"/>
  <c r="CH19"/>
  <c r="CI19"/>
  <c r="CJ19"/>
  <c r="CK19"/>
  <c r="CL19"/>
  <c r="CM19"/>
  <c r="CN19"/>
  <c r="CO19"/>
  <c r="CP19"/>
  <c r="CQ19"/>
  <c r="CR19"/>
  <c r="CS19"/>
  <c r="CT19"/>
  <c r="CU19"/>
  <c r="CV19"/>
  <c r="CW19"/>
  <c r="CX19"/>
  <c r="CY19"/>
  <c r="CZ19"/>
  <c r="DA19"/>
  <c r="DB19"/>
  <c r="DC19"/>
  <c r="DD19"/>
  <c r="DE19"/>
  <c r="DF19"/>
  <c r="DG19"/>
  <c r="DH19"/>
  <c r="DI19"/>
  <c r="DJ19"/>
  <c r="DK19"/>
  <c r="DL19"/>
  <c r="DM19"/>
  <c r="DN19"/>
  <c r="DO19"/>
  <c r="DP19"/>
  <c r="DQ19"/>
  <c r="DR19"/>
  <c r="DS19"/>
  <c r="DT19"/>
  <c r="DU19"/>
  <c r="DV19"/>
  <c r="DW19"/>
  <c r="DX19"/>
  <c r="DY19"/>
  <c r="DZ19"/>
  <c r="EA19"/>
  <c r="EB19"/>
  <c r="EC19"/>
  <c r="ED19"/>
  <c r="EE19"/>
  <c r="EF19"/>
  <c r="EG19"/>
  <c r="EH19"/>
  <c r="EI19"/>
  <c r="EJ19"/>
  <c r="EK19"/>
  <c r="EL19"/>
  <c r="EM19"/>
  <c r="EN19"/>
  <c r="EO19"/>
  <c r="EP19"/>
  <c r="EQ19"/>
  <c r="ER19"/>
  <c r="ES19"/>
  <c r="ET19"/>
  <c r="EU19"/>
  <c r="EV19"/>
  <c r="EW19"/>
  <c r="EX19"/>
  <c r="EY19"/>
  <c r="EZ19"/>
  <c r="FA19"/>
  <c r="FB19"/>
  <c r="FC19"/>
  <c r="FD19"/>
  <c r="FE19"/>
  <c r="FF19"/>
  <c r="FG19"/>
  <c r="FH19"/>
  <c r="FI19"/>
  <c r="FJ19"/>
  <c r="FK19"/>
  <c r="FL19"/>
  <c r="FM19"/>
  <c r="FN19"/>
  <c r="FO19"/>
  <c r="FP19"/>
  <c r="FQ19"/>
  <c r="FR19"/>
  <c r="FS19"/>
  <c r="FT19"/>
  <c r="FU19"/>
  <c r="FV19"/>
  <c r="FW19"/>
  <c r="FX19"/>
  <c r="FY19"/>
  <c r="FZ19"/>
  <c r="GA19"/>
  <c r="GB19"/>
  <c r="GC19"/>
  <c r="GD19"/>
  <c r="GE19"/>
  <c r="GF19"/>
  <c r="GG19"/>
  <c r="GH19"/>
  <c r="GI19"/>
  <c r="GJ19"/>
  <c r="GK19"/>
  <c r="GL19"/>
  <c r="GM19"/>
  <c r="GN19"/>
  <c r="GO19"/>
  <c r="GP19"/>
  <c r="GQ19"/>
  <c r="GR19"/>
  <c r="GS19"/>
  <c r="GT19"/>
  <c r="GU19"/>
  <c r="GV19"/>
  <c r="GW19"/>
  <c r="GX19"/>
  <c r="GY19"/>
  <c r="GZ19"/>
  <c r="HA19"/>
  <c r="HB19"/>
  <c r="HC19"/>
  <c r="HD19"/>
  <c r="HE19"/>
  <c r="HF19"/>
  <c r="HG19"/>
  <c r="HH19"/>
  <c r="HI19"/>
  <c r="HJ19"/>
  <c r="HK19"/>
  <c r="HL19"/>
  <c r="HM19"/>
  <c r="HN19"/>
  <c r="HO19"/>
  <c r="HP19"/>
  <c r="HQ19"/>
  <c r="HR19"/>
  <c r="HS19"/>
  <c r="HT19"/>
  <c r="HU19"/>
  <c r="HV19"/>
  <c r="HW19"/>
  <c r="HX19"/>
  <c r="HY19"/>
  <c r="HZ19"/>
  <c r="IA19"/>
  <c r="IB19"/>
  <c r="IC19"/>
  <c r="ID19"/>
  <c r="IE19"/>
  <c r="IF19"/>
  <c r="IG19"/>
  <c r="B20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AG20"/>
  <c r="AH20"/>
  <c r="AI20"/>
  <c r="AJ20"/>
  <c r="AK20"/>
  <c r="AL20"/>
  <c r="AM20"/>
  <c r="AN20"/>
  <c r="AO20"/>
  <c r="AP20"/>
  <c r="AQ20"/>
  <c r="AR20"/>
  <c r="AS20"/>
  <c r="AT20"/>
  <c r="AU20"/>
  <c r="AV20"/>
  <c r="AW20"/>
  <c r="AX20"/>
  <c r="AY20"/>
  <c r="AZ20"/>
  <c r="BA20"/>
  <c r="BB20"/>
  <c r="BC20"/>
  <c r="BD20"/>
  <c r="BE20"/>
  <c r="BF20"/>
  <c r="BG20"/>
  <c r="BH20"/>
  <c r="BI20"/>
  <c r="BJ20"/>
  <c r="BK20"/>
  <c r="BL20"/>
  <c r="BM20"/>
  <c r="BN20"/>
  <c r="BO20"/>
  <c r="BP20"/>
  <c r="BQ20"/>
  <c r="BR20"/>
  <c r="BS20"/>
  <c r="BT20"/>
  <c r="BU20"/>
  <c r="BV20"/>
  <c r="BW20"/>
  <c r="BX20"/>
  <c r="BY20"/>
  <c r="BZ20"/>
  <c r="CA20"/>
  <c r="CB20"/>
  <c r="CC20"/>
  <c r="CD20"/>
  <c r="CE20"/>
  <c r="CF20"/>
  <c r="CG20"/>
  <c r="CH20"/>
  <c r="CI20"/>
  <c r="CJ20"/>
  <c r="CK20"/>
  <c r="CL20"/>
  <c r="CM20"/>
  <c r="CN20"/>
  <c r="CO20"/>
  <c r="CP20"/>
  <c r="CQ20"/>
  <c r="CR20"/>
  <c r="CS20"/>
  <c r="CT20"/>
  <c r="CU20"/>
  <c r="CV20"/>
  <c r="CW20"/>
  <c r="CX20"/>
  <c r="CY20"/>
  <c r="CZ20"/>
  <c r="DA20"/>
  <c r="DB20"/>
  <c r="DC20"/>
  <c r="DD20"/>
  <c r="DE20"/>
  <c r="DF20"/>
  <c r="DG20"/>
  <c r="DH20"/>
  <c r="DI20"/>
  <c r="DJ20"/>
  <c r="DK20"/>
  <c r="DL20"/>
  <c r="DM20"/>
  <c r="DN20"/>
  <c r="DO20"/>
  <c r="DP20"/>
  <c r="DQ20"/>
  <c r="DR20"/>
  <c r="DS20"/>
  <c r="DT20"/>
  <c r="DU20"/>
  <c r="DV20"/>
  <c r="DW20"/>
  <c r="DX20"/>
  <c r="DY20"/>
  <c r="DZ20"/>
  <c r="EA20"/>
  <c r="EB20"/>
  <c r="EC20"/>
  <c r="ED20"/>
  <c r="EE20"/>
  <c r="EF20"/>
  <c r="EG20"/>
  <c r="EH20"/>
  <c r="EI20"/>
  <c r="EJ20"/>
  <c r="EK20"/>
  <c r="EL20"/>
  <c r="EM20"/>
  <c r="EN20"/>
  <c r="EO20"/>
  <c r="EP20"/>
  <c r="EQ20"/>
  <c r="ER20"/>
  <c r="ES20"/>
  <c r="ET20"/>
  <c r="EU20"/>
  <c r="EV20"/>
  <c r="EW20"/>
  <c r="EX20"/>
  <c r="EY20"/>
  <c r="EZ20"/>
  <c r="FA20"/>
  <c r="FB20"/>
  <c r="FC20"/>
  <c r="FD20"/>
  <c r="FE20"/>
  <c r="FF20"/>
  <c r="FG20"/>
  <c r="FH20"/>
  <c r="FI20"/>
  <c r="FJ20"/>
  <c r="FK20"/>
  <c r="FL20"/>
  <c r="FM20"/>
  <c r="FN20"/>
  <c r="FO20"/>
  <c r="FP20"/>
  <c r="FQ20"/>
  <c r="FR20"/>
  <c r="FS20"/>
  <c r="FT20"/>
  <c r="FU20"/>
  <c r="FV20"/>
  <c r="FW20"/>
  <c r="FX20"/>
  <c r="FY20"/>
  <c r="FZ20"/>
  <c r="GA20"/>
  <c r="GB20"/>
  <c r="GC20"/>
  <c r="GD20"/>
  <c r="GE20"/>
  <c r="GF20"/>
  <c r="GG20"/>
  <c r="GH20"/>
  <c r="GI20"/>
  <c r="GJ20"/>
  <c r="GK20"/>
  <c r="GL20"/>
  <c r="GM20"/>
  <c r="GN20"/>
  <c r="GO20"/>
  <c r="GP20"/>
  <c r="GQ20"/>
  <c r="GR20"/>
  <c r="GS20"/>
  <c r="GT20"/>
  <c r="GU20"/>
  <c r="GV20"/>
  <c r="GW20"/>
  <c r="GX20"/>
  <c r="GY20"/>
  <c r="GZ20"/>
  <c r="HA20"/>
  <c r="HB20"/>
  <c r="HC20"/>
  <c r="HD20"/>
  <c r="HE20"/>
  <c r="HF20"/>
  <c r="HG20"/>
  <c r="HH20"/>
  <c r="HI20"/>
  <c r="HJ20"/>
  <c r="HK20"/>
  <c r="HL20"/>
  <c r="HM20"/>
  <c r="HN20"/>
  <c r="HO20"/>
  <c r="HP20"/>
  <c r="HQ20"/>
  <c r="HR20"/>
  <c r="HS20"/>
  <c r="HT20"/>
  <c r="HU20"/>
  <c r="HV20"/>
  <c r="HW20"/>
  <c r="HX20"/>
  <c r="HY20"/>
  <c r="HZ20"/>
  <c r="IA20"/>
  <c r="IB20"/>
  <c r="IC20"/>
  <c r="ID20"/>
  <c r="IE20"/>
  <c r="IF20"/>
  <c r="IG20"/>
  <c r="B21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BX21"/>
  <c r="BY21"/>
  <c r="BZ21"/>
  <c r="CA21"/>
  <c r="CB21"/>
  <c r="CC21"/>
  <c r="CD21"/>
  <c r="CE21"/>
  <c r="CF21"/>
  <c r="CG21"/>
  <c r="CH21"/>
  <c r="CI21"/>
  <c r="CJ21"/>
  <c r="CK21"/>
  <c r="CL21"/>
  <c r="CM21"/>
  <c r="CN21"/>
  <c r="CO21"/>
  <c r="CP21"/>
  <c r="CQ21"/>
  <c r="CR21"/>
  <c r="CS21"/>
  <c r="CT21"/>
  <c r="CU21"/>
  <c r="CV21"/>
  <c r="CW21"/>
  <c r="CX21"/>
  <c r="CY21"/>
  <c r="CZ21"/>
  <c r="DA21"/>
  <c r="DB21"/>
  <c r="DC21"/>
  <c r="DD21"/>
  <c r="DE21"/>
  <c r="DF21"/>
  <c r="DG21"/>
  <c r="DH21"/>
  <c r="DI21"/>
  <c r="DJ21"/>
  <c r="DK21"/>
  <c r="DL21"/>
  <c r="DM21"/>
  <c r="DN21"/>
  <c r="DO21"/>
  <c r="DP21"/>
  <c r="DQ21"/>
  <c r="DR21"/>
  <c r="DS21"/>
  <c r="DT21"/>
  <c r="DU21"/>
  <c r="DV21"/>
  <c r="DW21"/>
  <c r="DX21"/>
  <c r="DY21"/>
  <c r="DZ21"/>
  <c r="EA21"/>
  <c r="EB21"/>
  <c r="EC21"/>
  <c r="ED21"/>
  <c r="EE21"/>
  <c r="EF21"/>
  <c r="EG21"/>
  <c r="EH21"/>
  <c r="EI21"/>
  <c r="EJ21"/>
  <c r="EK21"/>
  <c r="EL21"/>
  <c r="EM21"/>
  <c r="EN21"/>
  <c r="EO21"/>
  <c r="EP21"/>
  <c r="EQ21"/>
  <c r="ER21"/>
  <c r="ES21"/>
  <c r="ET21"/>
  <c r="EU21"/>
  <c r="EV21"/>
  <c r="EW21"/>
  <c r="EX21"/>
  <c r="EY21"/>
  <c r="EZ21"/>
  <c r="FA21"/>
  <c r="FB21"/>
  <c r="FC21"/>
  <c r="FD21"/>
  <c r="FE21"/>
  <c r="FF21"/>
  <c r="FG21"/>
  <c r="FH21"/>
  <c r="FI21"/>
  <c r="FJ21"/>
  <c r="FK21"/>
  <c r="FL21"/>
  <c r="FM21"/>
  <c r="FN21"/>
  <c r="FO21"/>
  <c r="FP21"/>
  <c r="FQ21"/>
  <c r="FR21"/>
  <c r="FS21"/>
  <c r="FT21"/>
  <c r="FU21"/>
  <c r="FV21"/>
  <c r="FW21"/>
  <c r="FX21"/>
  <c r="FY21"/>
  <c r="FZ21"/>
  <c r="GA21"/>
  <c r="GB21"/>
  <c r="GC21"/>
  <c r="GD21"/>
  <c r="GE21"/>
  <c r="GF21"/>
  <c r="GG21"/>
  <c r="GH21"/>
  <c r="GI21"/>
  <c r="GJ21"/>
  <c r="GK21"/>
  <c r="GL21"/>
  <c r="GM21"/>
  <c r="GN21"/>
  <c r="GO21"/>
  <c r="GP21"/>
  <c r="GQ21"/>
  <c r="GR21"/>
  <c r="GS21"/>
  <c r="GT21"/>
  <c r="GU21"/>
  <c r="GV21"/>
  <c r="GW21"/>
  <c r="GX21"/>
  <c r="GY21"/>
  <c r="GZ21"/>
  <c r="HA21"/>
  <c r="HB21"/>
  <c r="HC21"/>
  <c r="HD21"/>
  <c r="HE21"/>
  <c r="HF21"/>
  <c r="HG21"/>
  <c r="HH21"/>
  <c r="HI21"/>
  <c r="HJ21"/>
  <c r="HK21"/>
  <c r="HL21"/>
  <c r="HM21"/>
  <c r="HN21"/>
  <c r="HO21"/>
  <c r="HP21"/>
  <c r="HQ21"/>
  <c r="HR21"/>
  <c r="HS21"/>
  <c r="HT21"/>
  <c r="HU21"/>
  <c r="HV21"/>
  <c r="HW21"/>
  <c r="HX21"/>
  <c r="HY21"/>
  <c r="HZ21"/>
  <c r="IA21"/>
  <c r="IB21"/>
  <c r="IC21"/>
  <c r="ID21"/>
  <c r="IE21"/>
  <c r="IF21"/>
  <c r="IG21"/>
  <c r="B22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AM22"/>
  <c r="AN22"/>
  <c r="AO22"/>
  <c r="AP22"/>
  <c r="AQ22"/>
  <c r="AR22"/>
  <c r="AS22"/>
  <c r="AT22"/>
  <c r="AU22"/>
  <c r="AV22"/>
  <c r="AW22"/>
  <c r="AX22"/>
  <c r="AY22"/>
  <c r="AZ22"/>
  <c r="BA22"/>
  <c r="BB22"/>
  <c r="BC22"/>
  <c r="BD22"/>
  <c r="BE22"/>
  <c r="BF22"/>
  <c r="BG22"/>
  <c r="BH22"/>
  <c r="BI22"/>
  <c r="BJ22"/>
  <c r="BK22"/>
  <c r="BL22"/>
  <c r="BM22"/>
  <c r="BN22"/>
  <c r="BO22"/>
  <c r="BP22"/>
  <c r="BQ22"/>
  <c r="BR22"/>
  <c r="BS22"/>
  <c r="BT22"/>
  <c r="BU22"/>
  <c r="BV22"/>
  <c r="BW22"/>
  <c r="BX22"/>
  <c r="BY22"/>
  <c r="BZ22"/>
  <c r="CA22"/>
  <c r="CB22"/>
  <c r="CC22"/>
  <c r="CD22"/>
  <c r="CE22"/>
  <c r="CF22"/>
  <c r="CG22"/>
  <c r="CH22"/>
  <c r="CI22"/>
  <c r="CJ22"/>
  <c r="CK22"/>
  <c r="CL22"/>
  <c r="CM22"/>
  <c r="CN22"/>
  <c r="CO22"/>
  <c r="CP22"/>
  <c r="CQ22"/>
  <c r="CR22"/>
  <c r="CS22"/>
  <c r="CT22"/>
  <c r="CU22"/>
  <c r="CV22"/>
  <c r="CW22"/>
  <c r="CX22"/>
  <c r="CY22"/>
  <c r="CZ22"/>
  <c r="DA22"/>
  <c r="DB22"/>
  <c r="DC22"/>
  <c r="DD22"/>
  <c r="DE22"/>
  <c r="DF22"/>
  <c r="DG22"/>
  <c r="DH22"/>
  <c r="DI22"/>
  <c r="DJ22"/>
  <c r="DK22"/>
  <c r="DL22"/>
  <c r="DM22"/>
  <c r="DN22"/>
  <c r="DO22"/>
  <c r="DP22"/>
  <c r="DQ22"/>
  <c r="DR22"/>
  <c r="DS22"/>
  <c r="DT22"/>
  <c r="DU22"/>
  <c r="DV22"/>
  <c r="DW22"/>
  <c r="DX22"/>
  <c r="DY22"/>
  <c r="DZ22"/>
  <c r="EA22"/>
  <c r="EB22"/>
  <c r="EC22"/>
  <c r="ED22"/>
  <c r="EE22"/>
  <c r="EF22"/>
  <c r="EG22"/>
  <c r="EH22"/>
  <c r="EI22"/>
  <c r="EJ22"/>
  <c r="EK22"/>
  <c r="EL22"/>
  <c r="EM22"/>
  <c r="EN22"/>
  <c r="EO22"/>
  <c r="EP22"/>
  <c r="EQ22"/>
  <c r="ER22"/>
  <c r="ES22"/>
  <c r="ET22"/>
  <c r="EU22"/>
  <c r="EV22"/>
  <c r="EW22"/>
  <c r="EX22"/>
  <c r="EY22"/>
  <c r="EZ22"/>
  <c r="FA22"/>
  <c r="FB22"/>
  <c r="FC22"/>
  <c r="FD22"/>
  <c r="FE22"/>
  <c r="FF22"/>
  <c r="FG22"/>
  <c r="FH22"/>
  <c r="FI22"/>
  <c r="FJ22"/>
  <c r="FK22"/>
  <c r="FL22"/>
  <c r="FM22"/>
  <c r="FN22"/>
  <c r="FO22"/>
  <c r="FP22"/>
  <c r="FQ22"/>
  <c r="FR22"/>
  <c r="FS22"/>
  <c r="FT22"/>
  <c r="FU22"/>
  <c r="FV22"/>
  <c r="FW22"/>
  <c r="FX22"/>
  <c r="FY22"/>
  <c r="FZ22"/>
  <c r="GA22"/>
  <c r="GB22"/>
  <c r="GC22"/>
  <c r="GD22"/>
  <c r="GE22"/>
  <c r="GF22"/>
  <c r="GG22"/>
  <c r="GH22"/>
  <c r="GI22"/>
  <c r="GJ22"/>
  <c r="GK22"/>
  <c r="GL22"/>
  <c r="GM22"/>
  <c r="GN22"/>
  <c r="GO22"/>
  <c r="GP22"/>
  <c r="GQ22"/>
  <c r="GR22"/>
  <c r="GS22"/>
  <c r="GT22"/>
  <c r="GU22"/>
  <c r="GV22"/>
  <c r="GW22"/>
  <c r="GX22"/>
  <c r="GY22"/>
  <c r="GZ22"/>
  <c r="HA22"/>
  <c r="HB22"/>
  <c r="HC22"/>
  <c r="HD22"/>
  <c r="HE22"/>
  <c r="HF22"/>
  <c r="HG22"/>
  <c r="HH22"/>
  <c r="HI22"/>
  <c r="HJ22"/>
  <c r="HK22"/>
  <c r="HL22"/>
  <c r="HM22"/>
  <c r="HN22"/>
  <c r="HO22"/>
  <c r="HP22"/>
  <c r="HQ22"/>
  <c r="HR22"/>
  <c r="HS22"/>
  <c r="HT22"/>
  <c r="HU22"/>
  <c r="HV22"/>
  <c r="HW22"/>
  <c r="HX22"/>
  <c r="HY22"/>
  <c r="HZ22"/>
  <c r="IA22"/>
  <c r="IB22"/>
  <c r="IC22"/>
  <c r="ID22"/>
  <c r="IE22"/>
  <c r="IF22"/>
  <c r="IG22"/>
  <c r="B23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AU23"/>
  <c r="AV23"/>
  <c r="AW23"/>
  <c r="AX23"/>
  <c r="AY23"/>
  <c r="AZ23"/>
  <c r="BA23"/>
  <c r="BB23"/>
  <c r="BC23"/>
  <c r="BD23"/>
  <c r="BE23"/>
  <c r="BF23"/>
  <c r="BG23"/>
  <c r="BH23"/>
  <c r="BI23"/>
  <c r="BJ23"/>
  <c r="BK23"/>
  <c r="BL23"/>
  <c r="BM23"/>
  <c r="BN23"/>
  <c r="BO23"/>
  <c r="BP23"/>
  <c r="BQ23"/>
  <c r="BR23"/>
  <c r="BS23"/>
  <c r="BT23"/>
  <c r="BU23"/>
  <c r="BV23"/>
  <c r="BW23"/>
  <c r="BX23"/>
  <c r="BY23"/>
  <c r="BZ23"/>
  <c r="CA23"/>
  <c r="CB23"/>
  <c r="CC23"/>
  <c r="CD23"/>
  <c r="CE23"/>
  <c r="CF23"/>
  <c r="CG23"/>
  <c r="CH23"/>
  <c r="CI23"/>
  <c r="CJ23"/>
  <c r="CK23"/>
  <c r="CL23"/>
  <c r="CM23"/>
  <c r="CN23"/>
  <c r="CO23"/>
  <c r="CP23"/>
  <c r="CQ23"/>
  <c r="CR23"/>
  <c r="CS23"/>
  <c r="CT23"/>
  <c r="CU23"/>
  <c r="CV23"/>
  <c r="CW23"/>
  <c r="CX23"/>
  <c r="CY23"/>
  <c r="CZ23"/>
  <c r="DA23"/>
  <c r="DB23"/>
  <c r="DC23"/>
  <c r="DD23"/>
  <c r="DE23"/>
  <c r="DF23"/>
  <c r="DG23"/>
  <c r="DH23"/>
  <c r="DI23"/>
  <c r="DJ23"/>
  <c r="DK23"/>
  <c r="DL23"/>
  <c r="DM23"/>
  <c r="DN23"/>
  <c r="DO23"/>
  <c r="DP23"/>
  <c r="DQ23"/>
  <c r="DR23"/>
  <c r="DS23"/>
  <c r="DT23"/>
  <c r="DU23"/>
  <c r="DV23"/>
  <c r="DW23"/>
  <c r="DX23"/>
  <c r="DY23"/>
  <c r="DZ23"/>
  <c r="EA23"/>
  <c r="EB23"/>
  <c r="EC23"/>
  <c r="ED23"/>
  <c r="EE23"/>
  <c r="EF23"/>
  <c r="EG23"/>
  <c r="EH23"/>
  <c r="EI23"/>
  <c r="EJ23"/>
  <c r="EK23"/>
  <c r="EL23"/>
  <c r="EM23"/>
  <c r="EN23"/>
  <c r="EO23"/>
  <c r="EP23"/>
  <c r="EQ23"/>
  <c r="ER23"/>
  <c r="ES23"/>
  <c r="ET23"/>
  <c r="EU23"/>
  <c r="EV23"/>
  <c r="EW23"/>
  <c r="EX23"/>
  <c r="EY23"/>
  <c r="EZ23"/>
  <c r="FA23"/>
  <c r="FB23"/>
  <c r="FC23"/>
  <c r="FD23"/>
  <c r="FE23"/>
  <c r="FF23"/>
  <c r="FG23"/>
  <c r="FH23"/>
  <c r="FI23"/>
  <c r="FJ23"/>
  <c r="FK23"/>
  <c r="FL23"/>
  <c r="FM23"/>
  <c r="FN23"/>
  <c r="FO23"/>
  <c r="FP23"/>
  <c r="FQ23"/>
  <c r="FR23"/>
  <c r="FS23"/>
  <c r="FT23"/>
  <c r="FU23"/>
  <c r="FV23"/>
  <c r="FW23"/>
  <c r="FX23"/>
  <c r="FY23"/>
  <c r="FZ23"/>
  <c r="GA23"/>
  <c r="GB23"/>
  <c r="GC23"/>
  <c r="GD23"/>
  <c r="GE23"/>
  <c r="GF23"/>
  <c r="GG23"/>
  <c r="GH23"/>
  <c r="GI23"/>
  <c r="GJ23"/>
  <c r="GK23"/>
  <c r="GL23"/>
  <c r="GM23"/>
  <c r="GN23"/>
  <c r="GO23"/>
  <c r="GP23"/>
  <c r="GQ23"/>
  <c r="GR23"/>
  <c r="GS23"/>
  <c r="GT23"/>
  <c r="GU23"/>
  <c r="GV23"/>
  <c r="GW23"/>
  <c r="GX23"/>
  <c r="GY23"/>
  <c r="GZ23"/>
  <c r="HA23"/>
  <c r="HB23"/>
  <c r="HC23"/>
  <c r="HD23"/>
  <c r="HE23"/>
  <c r="HF23"/>
  <c r="HG23"/>
  <c r="HH23"/>
  <c r="HI23"/>
  <c r="HJ23"/>
  <c r="HK23"/>
  <c r="HL23"/>
  <c r="HM23"/>
  <c r="HN23"/>
  <c r="HO23"/>
  <c r="HP23"/>
  <c r="HQ23"/>
  <c r="HR23"/>
  <c r="HS23"/>
  <c r="HT23"/>
  <c r="HU23"/>
  <c r="HV23"/>
  <c r="HW23"/>
  <c r="HX23"/>
  <c r="HY23"/>
  <c r="HZ23"/>
  <c r="IA23"/>
  <c r="IB23"/>
  <c r="IC23"/>
  <c r="ID23"/>
  <c r="IE23"/>
  <c r="IF23"/>
  <c r="IG23"/>
  <c r="B24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AI24"/>
  <c r="AJ24"/>
  <c r="AK24"/>
  <c r="AL24"/>
  <c r="AM24"/>
  <c r="AN24"/>
  <c r="AO24"/>
  <c r="AP24"/>
  <c r="AQ24"/>
  <c r="AR24"/>
  <c r="AS24"/>
  <c r="AT24"/>
  <c r="AU24"/>
  <c r="AV24"/>
  <c r="AW24"/>
  <c r="AX24"/>
  <c r="AY24"/>
  <c r="AZ24"/>
  <c r="BA24"/>
  <c r="BB24"/>
  <c r="BC24"/>
  <c r="BD24"/>
  <c r="BE24"/>
  <c r="BF24"/>
  <c r="BG24"/>
  <c r="BH24"/>
  <c r="BI24"/>
  <c r="BJ24"/>
  <c r="BK24"/>
  <c r="BL24"/>
  <c r="BM24"/>
  <c r="BN24"/>
  <c r="BO24"/>
  <c r="BP24"/>
  <c r="BQ24"/>
  <c r="BR24"/>
  <c r="BS24"/>
  <c r="BT24"/>
  <c r="BU24"/>
  <c r="BV24"/>
  <c r="BW24"/>
  <c r="BX24"/>
  <c r="BY24"/>
  <c r="BZ24"/>
  <c r="CA24"/>
  <c r="CB24"/>
  <c r="CC24"/>
  <c r="CD24"/>
  <c r="CE24"/>
  <c r="CF24"/>
  <c r="CG24"/>
  <c r="CH24"/>
  <c r="CI24"/>
  <c r="CJ24"/>
  <c r="CK24"/>
  <c r="CL24"/>
  <c r="CM24"/>
  <c r="CN24"/>
  <c r="CO24"/>
  <c r="CP24"/>
  <c r="CQ24"/>
  <c r="CR24"/>
  <c r="CS24"/>
  <c r="CT24"/>
  <c r="CU24"/>
  <c r="CV24"/>
  <c r="CW24"/>
  <c r="CX24"/>
  <c r="CY24"/>
  <c r="CZ24"/>
  <c r="DA24"/>
  <c r="DB24"/>
  <c r="DC24"/>
  <c r="DD24"/>
  <c r="DE24"/>
  <c r="DF24"/>
  <c r="DG24"/>
  <c r="DH24"/>
  <c r="DI24"/>
  <c r="DJ24"/>
  <c r="DK24"/>
  <c r="DL24"/>
  <c r="DM24"/>
  <c r="DN24"/>
  <c r="DO24"/>
  <c r="DP24"/>
  <c r="DQ24"/>
  <c r="DR24"/>
  <c r="DS24"/>
  <c r="DT24"/>
  <c r="DU24"/>
  <c r="DV24"/>
  <c r="DW24"/>
  <c r="DX24"/>
  <c r="DY24"/>
  <c r="DZ24"/>
  <c r="EA24"/>
  <c r="EB24"/>
  <c r="EC24"/>
  <c r="ED24"/>
  <c r="EE24"/>
  <c r="EF24"/>
  <c r="EG24"/>
  <c r="EH24"/>
  <c r="EI24"/>
  <c r="EJ24"/>
  <c r="EK24"/>
  <c r="EL24"/>
  <c r="EM24"/>
  <c r="EN24"/>
  <c r="EO24"/>
  <c r="EP24"/>
  <c r="EQ24"/>
  <c r="ER24"/>
  <c r="ES24"/>
  <c r="ET24"/>
  <c r="EU24"/>
  <c r="EV24"/>
  <c r="EW24"/>
  <c r="EX24"/>
  <c r="EY24"/>
  <c r="EZ24"/>
  <c r="FA24"/>
  <c r="FB24"/>
  <c r="FC24"/>
  <c r="FD24"/>
  <c r="FE24"/>
  <c r="FF24"/>
  <c r="FG24"/>
  <c r="FH24"/>
  <c r="FI24"/>
  <c r="FJ24"/>
  <c r="FK24"/>
  <c r="FL24"/>
  <c r="FM24"/>
  <c r="FN24"/>
  <c r="FO24"/>
  <c r="FP24"/>
  <c r="FQ24"/>
  <c r="FR24"/>
  <c r="FS24"/>
  <c r="FT24"/>
  <c r="FU24"/>
  <c r="FV24"/>
  <c r="FW24"/>
  <c r="FX24"/>
  <c r="FY24"/>
  <c r="FZ24"/>
  <c r="GA24"/>
  <c r="GB24"/>
  <c r="GC24"/>
  <c r="GD24"/>
  <c r="GE24"/>
  <c r="GF24"/>
  <c r="GG24"/>
  <c r="GH24"/>
  <c r="GI24"/>
  <c r="GJ24"/>
  <c r="GK24"/>
  <c r="GL24"/>
  <c r="GM24"/>
  <c r="GN24"/>
  <c r="GO24"/>
  <c r="GP24"/>
  <c r="GQ24"/>
  <c r="GR24"/>
  <c r="GS24"/>
  <c r="GT24"/>
  <c r="GU24"/>
  <c r="GV24"/>
  <c r="GW24"/>
  <c r="GX24"/>
  <c r="GY24"/>
  <c r="GZ24"/>
  <c r="HA24"/>
  <c r="HB24"/>
  <c r="HC24"/>
  <c r="HD24"/>
  <c r="HE24"/>
  <c r="HF24"/>
  <c r="HG24"/>
  <c r="HH24"/>
  <c r="HI24"/>
  <c r="HJ24"/>
  <c r="HK24"/>
  <c r="HL24"/>
  <c r="HM24"/>
  <c r="HN24"/>
  <c r="HO24"/>
  <c r="HP24"/>
  <c r="HQ24"/>
  <c r="HR24"/>
  <c r="HS24"/>
  <c r="HT24"/>
  <c r="HU24"/>
  <c r="HV24"/>
  <c r="HW24"/>
  <c r="HX24"/>
  <c r="HY24"/>
  <c r="HZ24"/>
  <c r="IA24"/>
  <c r="IB24"/>
  <c r="IC24"/>
  <c r="ID24"/>
  <c r="IE24"/>
  <c r="IF24"/>
  <c r="IG24"/>
  <c r="B25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AR25"/>
  <c r="AS25"/>
  <c r="AT25"/>
  <c r="AU25"/>
  <c r="AV25"/>
  <c r="AW25"/>
  <c r="AX25"/>
  <c r="AY25"/>
  <c r="AZ25"/>
  <c r="BA25"/>
  <c r="BB25"/>
  <c r="BC25"/>
  <c r="BD25"/>
  <c r="BE25"/>
  <c r="BF25"/>
  <c r="BG25"/>
  <c r="BH25"/>
  <c r="BI25"/>
  <c r="BJ25"/>
  <c r="BK25"/>
  <c r="BL25"/>
  <c r="BM25"/>
  <c r="BN25"/>
  <c r="BO25"/>
  <c r="BP25"/>
  <c r="BQ25"/>
  <c r="BR25"/>
  <c r="BS25"/>
  <c r="BT25"/>
  <c r="BU25"/>
  <c r="BV25"/>
  <c r="BW25"/>
  <c r="BX25"/>
  <c r="BY25"/>
  <c r="BZ25"/>
  <c r="CA25"/>
  <c r="CB25"/>
  <c r="CC25"/>
  <c r="CD25"/>
  <c r="CE25"/>
  <c r="CF25"/>
  <c r="CG25"/>
  <c r="CH25"/>
  <c r="CI25"/>
  <c r="CJ25"/>
  <c r="CK25"/>
  <c r="CL25"/>
  <c r="CM25"/>
  <c r="CN25"/>
  <c r="CO25"/>
  <c r="CP25"/>
  <c r="CQ25"/>
  <c r="CR25"/>
  <c r="CS25"/>
  <c r="CT25"/>
  <c r="CU25"/>
  <c r="CV25"/>
  <c r="CW25"/>
  <c r="CX25"/>
  <c r="CY25"/>
  <c r="CZ25"/>
  <c r="DA25"/>
  <c r="DB25"/>
  <c r="DC25"/>
  <c r="DD25"/>
  <c r="DE25"/>
  <c r="DF25"/>
  <c r="DG25"/>
  <c r="DH25"/>
  <c r="DI25"/>
  <c r="DJ25"/>
  <c r="DK25"/>
  <c r="DL25"/>
  <c r="DM25"/>
  <c r="DN25"/>
  <c r="DO25"/>
  <c r="DP25"/>
  <c r="DQ25"/>
  <c r="DR25"/>
  <c r="DS25"/>
  <c r="DT25"/>
  <c r="DU25"/>
  <c r="DV25"/>
  <c r="DW25"/>
  <c r="DX25"/>
  <c r="DY25"/>
  <c r="DZ25"/>
  <c r="EA25"/>
  <c r="EB25"/>
  <c r="EC25"/>
  <c r="ED25"/>
  <c r="EE25"/>
  <c r="EF25"/>
  <c r="EG25"/>
  <c r="EH25"/>
  <c r="EI25"/>
  <c r="EJ25"/>
  <c r="EK25"/>
  <c r="EL25"/>
  <c r="EM25"/>
  <c r="EN25"/>
  <c r="EO25"/>
  <c r="EP25"/>
  <c r="EQ25"/>
  <c r="ER25"/>
  <c r="ES25"/>
  <c r="ET25"/>
  <c r="EU25"/>
  <c r="EV25"/>
  <c r="EW25"/>
  <c r="EX25"/>
  <c r="EY25"/>
  <c r="EZ25"/>
  <c r="FA25"/>
  <c r="FB25"/>
  <c r="FC25"/>
  <c r="FD25"/>
  <c r="FE25"/>
  <c r="FF25"/>
  <c r="FG25"/>
  <c r="FH25"/>
  <c r="FI25"/>
  <c r="FJ25"/>
  <c r="FK25"/>
  <c r="FL25"/>
  <c r="FM25"/>
  <c r="FN25"/>
  <c r="FO25"/>
  <c r="FP25"/>
  <c r="FQ25"/>
  <c r="FR25"/>
  <c r="FS25"/>
  <c r="FT25"/>
  <c r="FU25"/>
  <c r="FV25"/>
  <c r="FW25"/>
  <c r="FX25"/>
  <c r="FY25"/>
  <c r="FZ25"/>
  <c r="GA25"/>
  <c r="GB25"/>
  <c r="GC25"/>
  <c r="GD25"/>
  <c r="GE25"/>
  <c r="GF25"/>
  <c r="GG25"/>
  <c r="GH25"/>
  <c r="GI25"/>
  <c r="GJ25"/>
  <c r="GK25"/>
  <c r="GL25"/>
  <c r="GM25"/>
  <c r="GN25"/>
  <c r="GO25"/>
  <c r="GP25"/>
  <c r="GQ25"/>
  <c r="GR25"/>
  <c r="GS25"/>
  <c r="GT25"/>
  <c r="GU25"/>
  <c r="GV25"/>
  <c r="GW25"/>
  <c r="GX25"/>
  <c r="GY25"/>
  <c r="GZ25"/>
  <c r="HA25"/>
  <c r="HB25"/>
  <c r="HC25"/>
  <c r="HD25"/>
  <c r="HE25"/>
  <c r="HF25"/>
  <c r="HG25"/>
  <c r="HH25"/>
  <c r="HI25"/>
  <c r="HJ25"/>
  <c r="HK25"/>
  <c r="HL25"/>
  <c r="HM25"/>
  <c r="HN25"/>
  <c r="HO25"/>
  <c r="HP25"/>
  <c r="HQ25"/>
  <c r="HR25"/>
  <c r="HS25"/>
  <c r="HT25"/>
  <c r="HU25"/>
  <c r="HV25"/>
  <c r="HW25"/>
  <c r="HX25"/>
  <c r="HY25"/>
  <c r="HZ25"/>
  <c r="IA25"/>
  <c r="IB25"/>
  <c r="IC25"/>
  <c r="ID25"/>
  <c r="IE25"/>
  <c r="IF25"/>
  <c r="IG25"/>
  <c r="B26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AG26"/>
  <c r="AH26"/>
  <c r="AI26"/>
  <c r="AJ26"/>
  <c r="AK26"/>
  <c r="AL26"/>
  <c r="AM26"/>
  <c r="AN26"/>
  <c r="AO26"/>
  <c r="AP26"/>
  <c r="AQ26"/>
  <c r="AR26"/>
  <c r="AS26"/>
  <c r="AT26"/>
  <c r="AU26"/>
  <c r="AV26"/>
  <c r="AW26"/>
  <c r="AX26"/>
  <c r="AY26"/>
  <c r="AZ26"/>
  <c r="BA26"/>
  <c r="BB26"/>
  <c r="BC26"/>
  <c r="BD26"/>
  <c r="BE26"/>
  <c r="BF26"/>
  <c r="BG26"/>
  <c r="BH26"/>
  <c r="BI26"/>
  <c r="BJ26"/>
  <c r="BK26"/>
  <c r="BL26"/>
  <c r="BM26"/>
  <c r="BN26"/>
  <c r="BO26"/>
  <c r="BP26"/>
  <c r="BQ26"/>
  <c r="BR26"/>
  <c r="BS26"/>
  <c r="BT26"/>
  <c r="BU26"/>
  <c r="BV26"/>
  <c r="BW26"/>
  <c r="BX26"/>
  <c r="BY26"/>
  <c r="BZ26"/>
  <c r="CA26"/>
  <c r="CB26"/>
  <c r="CC26"/>
  <c r="CD26"/>
  <c r="CE26"/>
  <c r="CF26"/>
  <c r="CG26"/>
  <c r="CH26"/>
  <c r="CI26"/>
  <c r="CJ26"/>
  <c r="CK26"/>
  <c r="CL26"/>
  <c r="CM26"/>
  <c r="CN26"/>
  <c r="CO26"/>
  <c r="CP26"/>
  <c r="CQ26"/>
  <c r="CR26"/>
  <c r="CS26"/>
  <c r="CT26"/>
  <c r="CU26"/>
  <c r="CV26"/>
  <c r="CW26"/>
  <c r="CX26"/>
  <c r="CY26"/>
  <c r="CZ26"/>
  <c r="DA26"/>
  <c r="DB26"/>
  <c r="DC26"/>
  <c r="DD26"/>
  <c r="DE26"/>
  <c r="DF26"/>
  <c r="DG26"/>
  <c r="DH26"/>
  <c r="DI26"/>
  <c r="DJ26"/>
  <c r="DK26"/>
  <c r="DL26"/>
  <c r="DM26"/>
  <c r="DN26"/>
  <c r="DO26"/>
  <c r="DP26"/>
  <c r="DQ26"/>
  <c r="DR26"/>
  <c r="DS26"/>
  <c r="DT26"/>
  <c r="DU26"/>
  <c r="DV26"/>
  <c r="DW26"/>
  <c r="DX26"/>
  <c r="DY26"/>
  <c r="DZ26"/>
  <c r="EA26"/>
  <c r="EB26"/>
  <c r="EC26"/>
  <c r="ED26"/>
  <c r="EE26"/>
  <c r="EF26"/>
  <c r="EG26"/>
  <c r="EH26"/>
  <c r="EI26"/>
  <c r="EJ26"/>
  <c r="EK26"/>
  <c r="EL26"/>
  <c r="EM26"/>
  <c r="EN26"/>
  <c r="EO26"/>
  <c r="EP26"/>
  <c r="EQ26"/>
  <c r="ER26"/>
  <c r="ES26"/>
  <c r="ET26"/>
  <c r="EU26"/>
  <c r="EV26"/>
  <c r="EW26"/>
  <c r="EX26"/>
  <c r="EY26"/>
  <c r="EZ26"/>
  <c r="FA26"/>
  <c r="FB26"/>
  <c r="FC26"/>
  <c r="FD26"/>
  <c r="FE26"/>
  <c r="FF26"/>
  <c r="FG26"/>
  <c r="FH26"/>
  <c r="FI26"/>
  <c r="FJ26"/>
  <c r="FK26"/>
  <c r="FL26"/>
  <c r="FM26"/>
  <c r="FN26"/>
  <c r="FO26"/>
  <c r="FP26"/>
  <c r="FQ26"/>
  <c r="FR26"/>
  <c r="FS26"/>
  <c r="FT26"/>
  <c r="FU26"/>
  <c r="FV26"/>
  <c r="FW26"/>
  <c r="FX26"/>
  <c r="FY26"/>
  <c r="FZ26"/>
  <c r="GA26"/>
  <c r="GB26"/>
  <c r="GC26"/>
  <c r="GD26"/>
  <c r="GE26"/>
  <c r="GF26"/>
  <c r="GG26"/>
  <c r="GH26"/>
  <c r="GI26"/>
  <c r="GJ26"/>
  <c r="GK26"/>
  <c r="GL26"/>
  <c r="GM26"/>
  <c r="GN26"/>
  <c r="GO26"/>
  <c r="GP26"/>
  <c r="GQ26"/>
  <c r="GR26"/>
  <c r="GS26"/>
  <c r="GT26"/>
  <c r="GU26"/>
  <c r="GV26"/>
  <c r="GW26"/>
  <c r="GX26"/>
  <c r="GY26"/>
  <c r="GZ26"/>
  <c r="HA26"/>
  <c r="HB26"/>
  <c r="HC26"/>
  <c r="HD26"/>
  <c r="HE26"/>
  <c r="HF26"/>
  <c r="HG26"/>
  <c r="HH26"/>
  <c r="HI26"/>
  <c r="HJ26"/>
  <c r="HK26"/>
  <c r="HL26"/>
  <c r="HM26"/>
  <c r="HN26"/>
  <c r="HO26"/>
  <c r="HP26"/>
  <c r="HQ26"/>
  <c r="HR26"/>
  <c r="HS26"/>
  <c r="HT26"/>
  <c r="HU26"/>
  <c r="HV26"/>
  <c r="HW26"/>
  <c r="HX26"/>
  <c r="HY26"/>
  <c r="HZ26"/>
  <c r="IA26"/>
  <c r="IB26"/>
  <c r="IC26"/>
  <c r="ID26"/>
  <c r="IE26"/>
  <c r="IF26"/>
  <c r="IG26"/>
  <c r="B27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AG27"/>
  <c r="AH27"/>
  <c r="AI27"/>
  <c r="AJ27"/>
  <c r="AK27"/>
  <c r="AL27"/>
  <c r="AM27"/>
  <c r="AN27"/>
  <c r="AO27"/>
  <c r="AP27"/>
  <c r="AQ27"/>
  <c r="AR27"/>
  <c r="AS27"/>
  <c r="AT27"/>
  <c r="AU27"/>
  <c r="AV27"/>
  <c r="AW27"/>
  <c r="AX27"/>
  <c r="AY27"/>
  <c r="AZ27"/>
  <c r="BA27"/>
  <c r="BB27"/>
  <c r="BC27"/>
  <c r="BD27"/>
  <c r="BE27"/>
  <c r="BF27"/>
  <c r="BG27"/>
  <c r="BH27"/>
  <c r="BI27"/>
  <c r="BJ27"/>
  <c r="BK27"/>
  <c r="BL27"/>
  <c r="BM27"/>
  <c r="BN27"/>
  <c r="BO27"/>
  <c r="BP27"/>
  <c r="BQ27"/>
  <c r="BR27"/>
  <c r="BS27"/>
  <c r="BT27"/>
  <c r="BU27"/>
  <c r="BV27"/>
  <c r="BW27"/>
  <c r="BX27"/>
  <c r="BY27"/>
  <c r="BZ27"/>
  <c r="CA27"/>
  <c r="CB27"/>
  <c r="CC27"/>
  <c r="CD27"/>
  <c r="CE27"/>
  <c r="CF27"/>
  <c r="CG27"/>
  <c r="CH27"/>
  <c r="CI27"/>
  <c r="CJ27"/>
  <c r="CK27"/>
  <c r="CL27"/>
  <c r="CM27"/>
  <c r="CN27"/>
  <c r="CO27"/>
  <c r="CP27"/>
  <c r="CQ27"/>
  <c r="CR27"/>
  <c r="CS27"/>
  <c r="CT27"/>
  <c r="CU27"/>
  <c r="CV27"/>
  <c r="CW27"/>
  <c r="CX27"/>
  <c r="CY27"/>
  <c r="CZ27"/>
  <c r="DA27"/>
  <c r="DB27"/>
  <c r="DC27"/>
  <c r="DD27"/>
  <c r="DE27"/>
  <c r="DF27"/>
  <c r="DG27"/>
  <c r="DH27"/>
  <c r="DI27"/>
  <c r="DJ27"/>
  <c r="DK27"/>
  <c r="DL27"/>
  <c r="DM27"/>
  <c r="DN27"/>
  <c r="DO27"/>
  <c r="DP27"/>
  <c r="DQ27"/>
  <c r="DR27"/>
  <c r="DS27"/>
  <c r="DT27"/>
  <c r="DU27"/>
  <c r="DV27"/>
  <c r="DW27"/>
  <c r="DX27"/>
  <c r="DY27"/>
  <c r="DZ27"/>
  <c r="EA27"/>
  <c r="EB27"/>
  <c r="EC27"/>
  <c r="ED27"/>
  <c r="EE27"/>
  <c r="EF27"/>
  <c r="EG27"/>
  <c r="EH27"/>
  <c r="EI27"/>
  <c r="EJ27"/>
  <c r="EK27"/>
  <c r="EL27"/>
  <c r="EM27"/>
  <c r="EN27"/>
  <c r="EO27"/>
  <c r="EP27"/>
  <c r="EQ27"/>
  <c r="ER27"/>
  <c r="ES27"/>
  <c r="ET27"/>
  <c r="EU27"/>
  <c r="EV27"/>
  <c r="EW27"/>
  <c r="EX27"/>
  <c r="EY27"/>
  <c r="EZ27"/>
  <c r="FA27"/>
  <c r="FB27"/>
  <c r="FC27"/>
  <c r="FD27"/>
  <c r="FE27"/>
  <c r="FF27"/>
  <c r="FG27"/>
  <c r="FH27"/>
  <c r="FI27"/>
  <c r="FJ27"/>
  <c r="FK27"/>
  <c r="FL27"/>
  <c r="FM27"/>
  <c r="FN27"/>
  <c r="FO27"/>
  <c r="FP27"/>
  <c r="FQ27"/>
  <c r="FR27"/>
  <c r="FS27"/>
  <c r="FT27"/>
  <c r="FU27"/>
  <c r="FV27"/>
  <c r="FW27"/>
  <c r="FX27"/>
  <c r="FY27"/>
  <c r="FZ27"/>
  <c r="GA27"/>
  <c r="GB27"/>
  <c r="GC27"/>
  <c r="GD27"/>
  <c r="GE27"/>
  <c r="GF27"/>
  <c r="GG27"/>
  <c r="GH27"/>
  <c r="GI27"/>
  <c r="GJ27"/>
  <c r="GK27"/>
  <c r="GL27"/>
  <c r="GM27"/>
  <c r="GN27"/>
  <c r="GO27"/>
  <c r="GP27"/>
  <c r="GQ27"/>
  <c r="GR27"/>
  <c r="GS27"/>
  <c r="GT27"/>
  <c r="GU27"/>
  <c r="GV27"/>
  <c r="GW27"/>
  <c r="GX27"/>
  <c r="GY27"/>
  <c r="GZ27"/>
  <c r="HA27"/>
  <c r="HB27"/>
  <c r="HC27"/>
  <c r="HD27"/>
  <c r="HE27"/>
  <c r="HF27"/>
  <c r="HG27"/>
  <c r="HH27"/>
  <c r="HI27"/>
  <c r="HJ27"/>
  <c r="HK27"/>
  <c r="HL27"/>
  <c r="HM27"/>
  <c r="HN27"/>
  <c r="HO27"/>
  <c r="HP27"/>
  <c r="HQ27"/>
  <c r="HR27"/>
  <c r="HS27"/>
  <c r="HT27"/>
  <c r="HU27"/>
  <c r="HV27"/>
  <c r="HW27"/>
  <c r="HX27"/>
  <c r="HY27"/>
  <c r="HZ27"/>
  <c r="IA27"/>
  <c r="IB27"/>
  <c r="IC27"/>
  <c r="ID27"/>
  <c r="IE27"/>
  <c r="IF27"/>
  <c r="IG27"/>
  <c r="B28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AG28"/>
  <c r="AH28"/>
  <c r="AI28"/>
  <c r="AJ28"/>
  <c r="AK28"/>
  <c r="AL28"/>
  <c r="AM28"/>
  <c r="AN28"/>
  <c r="AO28"/>
  <c r="AP28"/>
  <c r="AQ28"/>
  <c r="AR28"/>
  <c r="AS28"/>
  <c r="AT28"/>
  <c r="AU28"/>
  <c r="AV28"/>
  <c r="AW28"/>
  <c r="AX28"/>
  <c r="AY28"/>
  <c r="AZ28"/>
  <c r="BA28"/>
  <c r="BB28"/>
  <c r="BC28"/>
  <c r="BD28"/>
  <c r="BE28"/>
  <c r="BF28"/>
  <c r="BG28"/>
  <c r="BH28"/>
  <c r="BI28"/>
  <c r="BJ28"/>
  <c r="BK28"/>
  <c r="BL28"/>
  <c r="BM28"/>
  <c r="BN28"/>
  <c r="BO28"/>
  <c r="BP28"/>
  <c r="BQ28"/>
  <c r="BR28"/>
  <c r="BS28"/>
  <c r="BT28"/>
  <c r="BU28"/>
  <c r="BV28"/>
  <c r="BW28"/>
  <c r="BX28"/>
  <c r="BY28"/>
  <c r="BZ28"/>
  <c r="CA28"/>
  <c r="CB28"/>
  <c r="CC28"/>
  <c r="CD28"/>
  <c r="CE28"/>
  <c r="CF28"/>
  <c r="CG28"/>
  <c r="CH28"/>
  <c r="CI28"/>
  <c r="CJ28"/>
  <c r="CK28"/>
  <c r="CL28"/>
  <c r="CM28"/>
  <c r="CN28"/>
  <c r="CO28"/>
  <c r="CP28"/>
  <c r="CQ28"/>
  <c r="CR28"/>
  <c r="CS28"/>
  <c r="CT28"/>
  <c r="CU28"/>
  <c r="CV28"/>
  <c r="CW28"/>
  <c r="CX28"/>
  <c r="CY28"/>
  <c r="CZ28"/>
  <c r="DA28"/>
  <c r="DB28"/>
  <c r="DC28"/>
  <c r="DD28"/>
  <c r="DE28"/>
  <c r="DF28"/>
  <c r="DG28"/>
  <c r="DH28"/>
  <c r="DI28"/>
  <c r="DJ28"/>
  <c r="DK28"/>
  <c r="DL28"/>
  <c r="DM28"/>
  <c r="DN28"/>
  <c r="DO28"/>
  <c r="DP28"/>
  <c r="DQ28"/>
  <c r="DR28"/>
  <c r="DS28"/>
  <c r="DT28"/>
  <c r="DU28"/>
  <c r="DV28"/>
  <c r="DW28"/>
  <c r="DX28"/>
  <c r="DY28"/>
  <c r="DZ28"/>
  <c r="EA28"/>
  <c r="EB28"/>
  <c r="EC28"/>
  <c r="ED28"/>
  <c r="EE28"/>
  <c r="EF28"/>
  <c r="EG28"/>
  <c r="EH28"/>
  <c r="EI28"/>
  <c r="EJ28"/>
  <c r="EK28"/>
  <c r="EL28"/>
  <c r="EM28"/>
  <c r="EN28"/>
  <c r="EO28"/>
  <c r="EP28"/>
  <c r="EQ28"/>
  <c r="ER28"/>
  <c r="ES28"/>
  <c r="ET28"/>
  <c r="EU28"/>
  <c r="EV28"/>
  <c r="EW28"/>
  <c r="EX28"/>
  <c r="EY28"/>
  <c r="EZ28"/>
  <c r="FA28"/>
  <c r="FB28"/>
  <c r="FC28"/>
  <c r="FD28"/>
  <c r="FE28"/>
  <c r="FF28"/>
  <c r="FG28"/>
  <c r="FH28"/>
  <c r="FI28"/>
  <c r="FJ28"/>
  <c r="FK28"/>
  <c r="FL28"/>
  <c r="FM28"/>
  <c r="FN28"/>
  <c r="FO28"/>
  <c r="FP28"/>
  <c r="FQ28"/>
  <c r="FR28"/>
  <c r="FS28"/>
  <c r="FT28"/>
  <c r="FU28"/>
  <c r="FV28"/>
  <c r="FW28"/>
  <c r="FX28"/>
  <c r="FY28"/>
  <c r="FZ28"/>
  <c r="GA28"/>
  <c r="GB28"/>
  <c r="GC28"/>
  <c r="GD28"/>
  <c r="GE28"/>
  <c r="GF28"/>
  <c r="GG28"/>
  <c r="GH28"/>
  <c r="GI28"/>
  <c r="GJ28"/>
  <c r="GK28"/>
  <c r="GL28"/>
  <c r="GM28"/>
  <c r="GN28"/>
  <c r="GO28"/>
  <c r="GP28"/>
  <c r="GQ28"/>
  <c r="GR28"/>
  <c r="GS28"/>
  <c r="GT28"/>
  <c r="GU28"/>
  <c r="GV28"/>
  <c r="GW28"/>
  <c r="GX28"/>
  <c r="GY28"/>
  <c r="GZ28"/>
  <c r="HA28"/>
  <c r="HB28"/>
  <c r="HC28"/>
  <c r="HD28"/>
  <c r="HE28"/>
  <c r="HF28"/>
  <c r="HG28"/>
  <c r="HH28"/>
  <c r="HI28"/>
  <c r="HJ28"/>
  <c r="HK28"/>
  <c r="HL28"/>
  <c r="HM28"/>
  <c r="HN28"/>
  <c r="HO28"/>
  <c r="HP28"/>
  <c r="HQ28"/>
  <c r="HR28"/>
  <c r="HS28"/>
  <c r="HT28"/>
  <c r="HU28"/>
  <c r="HV28"/>
  <c r="HW28"/>
  <c r="HX28"/>
  <c r="HY28"/>
  <c r="HZ28"/>
  <c r="IA28"/>
  <c r="IB28"/>
  <c r="IC28"/>
  <c r="ID28"/>
  <c r="IE28"/>
  <c r="IF28"/>
  <c r="IG28"/>
  <c r="B29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AG29"/>
  <c r="AH29"/>
  <c r="AI29"/>
  <c r="AJ29"/>
  <c r="AK29"/>
  <c r="AL29"/>
  <c r="AM29"/>
  <c r="AN29"/>
  <c r="AO29"/>
  <c r="AP29"/>
  <c r="AQ29"/>
  <c r="AR29"/>
  <c r="AS29"/>
  <c r="AT29"/>
  <c r="AU29"/>
  <c r="AV29"/>
  <c r="AW29"/>
  <c r="AX29"/>
  <c r="AY29"/>
  <c r="AZ29"/>
  <c r="BA29"/>
  <c r="BB29"/>
  <c r="BC29"/>
  <c r="BD29"/>
  <c r="BE29"/>
  <c r="BF29"/>
  <c r="BG29"/>
  <c r="BH29"/>
  <c r="BI29"/>
  <c r="BJ29"/>
  <c r="BK29"/>
  <c r="BL29"/>
  <c r="BM29"/>
  <c r="BN29"/>
  <c r="BO29"/>
  <c r="BP29"/>
  <c r="BQ29"/>
  <c r="BR29"/>
  <c r="BS29"/>
  <c r="BT29"/>
  <c r="BU29"/>
  <c r="BV29"/>
  <c r="BW29"/>
  <c r="BX29"/>
  <c r="BY29"/>
  <c r="BZ29"/>
  <c r="CA29"/>
  <c r="CB29"/>
  <c r="CC29"/>
  <c r="CD29"/>
  <c r="CE29"/>
  <c r="CF29"/>
  <c r="CG29"/>
  <c r="CH29"/>
  <c r="CI29"/>
  <c r="CJ29"/>
  <c r="CK29"/>
  <c r="CL29"/>
  <c r="CM29"/>
  <c r="CN29"/>
  <c r="CO29"/>
  <c r="CP29"/>
  <c r="CQ29"/>
  <c r="CR29"/>
  <c r="CS29"/>
  <c r="CT29"/>
  <c r="CU29"/>
  <c r="CV29"/>
  <c r="CW29"/>
  <c r="CX29"/>
  <c r="CY29"/>
  <c r="CZ29"/>
  <c r="DA29"/>
  <c r="DB29"/>
  <c r="DC29"/>
  <c r="DD29"/>
  <c r="DE29"/>
  <c r="DF29"/>
  <c r="DG29"/>
  <c r="DH29"/>
  <c r="DI29"/>
  <c r="DJ29"/>
  <c r="DK29"/>
  <c r="DL29"/>
  <c r="DM29"/>
  <c r="DN29"/>
  <c r="DO29"/>
  <c r="DP29"/>
  <c r="DQ29"/>
  <c r="DR29"/>
  <c r="DS29"/>
  <c r="DT29"/>
  <c r="DU29"/>
  <c r="DV29"/>
  <c r="DW29"/>
  <c r="DX29"/>
  <c r="DY29"/>
  <c r="DZ29"/>
  <c r="EA29"/>
  <c r="EB29"/>
  <c r="EC29"/>
  <c r="ED29"/>
  <c r="EE29"/>
  <c r="EF29"/>
  <c r="EG29"/>
  <c r="EH29"/>
  <c r="EI29"/>
  <c r="EJ29"/>
  <c r="EK29"/>
  <c r="EL29"/>
  <c r="EM29"/>
  <c r="EN29"/>
  <c r="EO29"/>
  <c r="EP29"/>
  <c r="EQ29"/>
  <c r="ER29"/>
  <c r="ES29"/>
  <c r="ET29"/>
  <c r="EU29"/>
  <c r="EV29"/>
  <c r="EW29"/>
  <c r="EX29"/>
  <c r="EY29"/>
  <c r="EZ29"/>
  <c r="FA29"/>
  <c r="FB29"/>
  <c r="FC29"/>
  <c r="FD29"/>
  <c r="FE29"/>
  <c r="FF29"/>
  <c r="FG29"/>
  <c r="FH29"/>
  <c r="FI29"/>
  <c r="FJ29"/>
  <c r="FK29"/>
  <c r="FL29"/>
  <c r="FM29"/>
  <c r="FN29"/>
  <c r="FO29"/>
  <c r="FP29"/>
  <c r="FQ29"/>
  <c r="FR29"/>
  <c r="FS29"/>
  <c r="FT29"/>
  <c r="FU29"/>
  <c r="FV29"/>
  <c r="FW29"/>
  <c r="FX29"/>
  <c r="FY29"/>
  <c r="FZ29"/>
  <c r="GA29"/>
  <c r="GB29"/>
  <c r="GC29"/>
  <c r="GD29"/>
  <c r="GE29"/>
  <c r="GF29"/>
  <c r="GG29"/>
  <c r="GH29"/>
  <c r="GI29"/>
  <c r="GJ29"/>
  <c r="GK29"/>
  <c r="GL29"/>
  <c r="GM29"/>
  <c r="GN29"/>
  <c r="GO29"/>
  <c r="GP29"/>
  <c r="GQ29"/>
  <c r="GR29"/>
  <c r="GS29"/>
  <c r="GT29"/>
  <c r="GU29"/>
  <c r="GV29"/>
  <c r="GW29"/>
  <c r="GX29"/>
  <c r="GY29"/>
  <c r="GZ29"/>
  <c r="HA29"/>
  <c r="HB29"/>
  <c r="HC29"/>
  <c r="HD29"/>
  <c r="HE29"/>
  <c r="HF29"/>
  <c r="HG29"/>
  <c r="HH29"/>
  <c r="HI29"/>
  <c r="HJ29"/>
  <c r="HK29"/>
  <c r="HL29"/>
  <c r="HM29"/>
  <c r="HN29"/>
  <c r="HO29"/>
  <c r="HP29"/>
  <c r="HQ29"/>
  <c r="HR29"/>
  <c r="HS29"/>
  <c r="HT29"/>
  <c r="HU29"/>
  <c r="HV29"/>
  <c r="HW29"/>
  <c r="HX29"/>
  <c r="HY29"/>
  <c r="HZ29"/>
  <c r="IA29"/>
  <c r="IB29"/>
  <c r="IC29"/>
  <c r="ID29"/>
  <c r="IE29"/>
  <c r="IF29"/>
  <c r="IG29"/>
  <c r="B30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AG30"/>
  <c r="AH30"/>
  <c r="AI30"/>
  <c r="AJ30"/>
  <c r="AK30"/>
  <c r="AL30"/>
  <c r="AM30"/>
  <c r="AN30"/>
  <c r="AO30"/>
  <c r="AP30"/>
  <c r="AQ30"/>
  <c r="AR30"/>
  <c r="AS30"/>
  <c r="AT30"/>
  <c r="AU30"/>
  <c r="AV30"/>
  <c r="AW30"/>
  <c r="AX30"/>
  <c r="AY30"/>
  <c r="AZ30"/>
  <c r="BA30"/>
  <c r="BB30"/>
  <c r="BC30"/>
  <c r="BD30"/>
  <c r="BE30"/>
  <c r="BF30"/>
  <c r="BG30"/>
  <c r="BH30"/>
  <c r="BI30"/>
  <c r="BJ30"/>
  <c r="BK30"/>
  <c r="BL30"/>
  <c r="BM30"/>
  <c r="BN30"/>
  <c r="BO30"/>
  <c r="BP30"/>
  <c r="BQ30"/>
  <c r="BR30"/>
  <c r="BS30"/>
  <c r="BT30"/>
  <c r="BU30"/>
  <c r="BV30"/>
  <c r="BW30"/>
  <c r="BX30"/>
  <c r="BY30"/>
  <c r="BZ30"/>
  <c r="CA30"/>
  <c r="CB30"/>
  <c r="CC30"/>
  <c r="CD30"/>
  <c r="CE30"/>
  <c r="CF30"/>
  <c r="CG30"/>
  <c r="CH30"/>
  <c r="CI30"/>
  <c r="CJ30"/>
  <c r="CK30"/>
  <c r="CL30"/>
  <c r="CM30"/>
  <c r="CN30"/>
  <c r="CO30"/>
  <c r="CP30"/>
  <c r="CQ30"/>
  <c r="CR30"/>
  <c r="CS30"/>
  <c r="CT30"/>
  <c r="CU30"/>
  <c r="CV30"/>
  <c r="CW30"/>
  <c r="CX30"/>
  <c r="CY30"/>
  <c r="CZ30"/>
  <c r="DA30"/>
  <c r="DB30"/>
  <c r="DC30"/>
  <c r="DD30"/>
  <c r="DE30"/>
  <c r="DF30"/>
  <c r="DG30"/>
  <c r="DH30"/>
  <c r="DI30"/>
  <c r="DJ30"/>
  <c r="DK30"/>
  <c r="DL30"/>
  <c r="DM30"/>
  <c r="DN30"/>
  <c r="DO30"/>
  <c r="DP30"/>
  <c r="DQ30"/>
  <c r="DR30"/>
  <c r="DS30"/>
  <c r="DT30"/>
  <c r="DU30"/>
  <c r="DV30"/>
  <c r="DW30"/>
  <c r="DX30"/>
  <c r="DY30"/>
  <c r="DZ30"/>
  <c r="EA30"/>
  <c r="EB30"/>
  <c r="EC30"/>
  <c r="ED30"/>
  <c r="EE30"/>
  <c r="EF30"/>
  <c r="EG30"/>
  <c r="EH30"/>
  <c r="EI30"/>
  <c r="EJ30"/>
  <c r="EK30"/>
  <c r="EL30"/>
  <c r="EM30"/>
  <c r="EN30"/>
  <c r="EO30"/>
  <c r="EP30"/>
  <c r="EQ30"/>
  <c r="ER30"/>
  <c r="ES30"/>
  <c r="ET30"/>
  <c r="EU30"/>
  <c r="EV30"/>
  <c r="EW30"/>
  <c r="EX30"/>
  <c r="EY30"/>
  <c r="EZ30"/>
  <c r="FA30"/>
  <c r="FB30"/>
  <c r="FC30"/>
  <c r="FD30"/>
  <c r="FE30"/>
  <c r="FF30"/>
  <c r="FG30"/>
  <c r="FH30"/>
  <c r="FI30"/>
  <c r="FJ30"/>
  <c r="FK30"/>
  <c r="FL30"/>
  <c r="FM30"/>
  <c r="FN30"/>
  <c r="FO30"/>
  <c r="FP30"/>
  <c r="FQ30"/>
  <c r="FR30"/>
  <c r="FS30"/>
  <c r="FT30"/>
  <c r="FU30"/>
  <c r="FV30"/>
  <c r="FW30"/>
  <c r="FX30"/>
  <c r="FY30"/>
  <c r="FZ30"/>
  <c r="GA30"/>
  <c r="GB30"/>
  <c r="GC30"/>
  <c r="GD30"/>
  <c r="GE30"/>
  <c r="GF30"/>
  <c r="GG30"/>
  <c r="GH30"/>
  <c r="GI30"/>
  <c r="GJ30"/>
  <c r="GK30"/>
  <c r="GL30"/>
  <c r="GM30"/>
  <c r="GN30"/>
  <c r="GO30"/>
  <c r="GP30"/>
  <c r="GQ30"/>
  <c r="GR30"/>
  <c r="GS30"/>
  <c r="GT30"/>
  <c r="GU30"/>
  <c r="GV30"/>
  <c r="GW30"/>
  <c r="GX30"/>
  <c r="GY30"/>
  <c r="GZ30"/>
  <c r="HA30"/>
  <c r="HB30"/>
  <c r="HC30"/>
  <c r="HD30"/>
  <c r="HE30"/>
  <c r="HF30"/>
  <c r="HG30"/>
  <c r="HH30"/>
  <c r="HI30"/>
  <c r="HJ30"/>
  <c r="HK30"/>
  <c r="HL30"/>
  <c r="HM30"/>
  <c r="HN30"/>
  <c r="HO30"/>
  <c r="HP30"/>
  <c r="HQ30"/>
  <c r="HR30"/>
  <c r="HS30"/>
  <c r="HT30"/>
  <c r="HU30"/>
  <c r="HV30"/>
  <c r="HW30"/>
  <c r="HX30"/>
  <c r="HY30"/>
  <c r="HZ30"/>
  <c r="IA30"/>
  <c r="IB30"/>
  <c r="IC30"/>
  <c r="ID30"/>
  <c r="IE30"/>
  <c r="IF30"/>
  <c r="IG30"/>
  <c r="B31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AM31"/>
  <c r="AN31"/>
  <c r="AO31"/>
  <c r="AP31"/>
  <c r="AQ31"/>
  <c r="AR31"/>
  <c r="AS31"/>
  <c r="AT31"/>
  <c r="AU31"/>
  <c r="AV31"/>
  <c r="AW31"/>
  <c r="AX31"/>
  <c r="AY31"/>
  <c r="AZ31"/>
  <c r="BA31"/>
  <c r="BB31"/>
  <c r="BC31"/>
  <c r="BD31"/>
  <c r="BE31"/>
  <c r="BF31"/>
  <c r="BG31"/>
  <c r="BH31"/>
  <c r="BI31"/>
  <c r="BJ31"/>
  <c r="BK31"/>
  <c r="BL31"/>
  <c r="BM31"/>
  <c r="BN31"/>
  <c r="BO31"/>
  <c r="BP31"/>
  <c r="BQ31"/>
  <c r="BR31"/>
  <c r="BS31"/>
  <c r="BT31"/>
  <c r="BU31"/>
  <c r="BV31"/>
  <c r="BW31"/>
  <c r="BX31"/>
  <c r="BY31"/>
  <c r="BZ31"/>
  <c r="CA31"/>
  <c r="CB31"/>
  <c r="CC31"/>
  <c r="CD31"/>
  <c r="CE31"/>
  <c r="CF31"/>
  <c r="CG31"/>
  <c r="CH31"/>
  <c r="CI31"/>
  <c r="CJ31"/>
  <c r="CK31"/>
  <c r="CL31"/>
  <c r="CM31"/>
  <c r="CN31"/>
  <c r="CO31"/>
  <c r="CP31"/>
  <c r="CQ31"/>
  <c r="CR31"/>
  <c r="CS31"/>
  <c r="CT31"/>
  <c r="CU31"/>
  <c r="CV31"/>
  <c r="CW31"/>
  <c r="CX31"/>
  <c r="CY31"/>
  <c r="CZ31"/>
  <c r="DA31"/>
  <c r="DB31"/>
  <c r="DC31"/>
  <c r="DD31"/>
  <c r="DE31"/>
  <c r="DF31"/>
  <c r="DG31"/>
  <c r="DH31"/>
  <c r="DI31"/>
  <c r="DJ31"/>
  <c r="DK31"/>
  <c r="DL31"/>
  <c r="DM31"/>
  <c r="DN31"/>
  <c r="DO31"/>
  <c r="DP31"/>
  <c r="DQ31"/>
  <c r="DR31"/>
  <c r="DS31"/>
  <c r="DT31"/>
  <c r="DU31"/>
  <c r="DV31"/>
  <c r="DW31"/>
  <c r="DX31"/>
  <c r="DY31"/>
  <c r="DZ31"/>
  <c r="EA31"/>
  <c r="EB31"/>
  <c r="EC31"/>
  <c r="ED31"/>
  <c r="EE31"/>
  <c r="EF31"/>
  <c r="EG31"/>
  <c r="EH31"/>
  <c r="EI31"/>
  <c r="EJ31"/>
  <c r="EK31"/>
  <c r="EL31"/>
  <c r="EM31"/>
  <c r="EN31"/>
  <c r="EO31"/>
  <c r="EP31"/>
  <c r="EQ31"/>
  <c r="ER31"/>
  <c r="ES31"/>
  <c r="ET31"/>
  <c r="EU31"/>
  <c r="EV31"/>
  <c r="EW31"/>
  <c r="EX31"/>
  <c r="EY31"/>
  <c r="EZ31"/>
  <c r="FA31"/>
  <c r="FB31"/>
  <c r="FC31"/>
  <c r="FD31"/>
  <c r="FE31"/>
  <c r="FF31"/>
  <c r="FG31"/>
  <c r="FH31"/>
  <c r="FI31"/>
  <c r="FJ31"/>
  <c r="FK31"/>
  <c r="FL31"/>
  <c r="FM31"/>
  <c r="FN31"/>
  <c r="FO31"/>
  <c r="FP31"/>
  <c r="FQ31"/>
  <c r="FR31"/>
  <c r="FS31"/>
  <c r="FT31"/>
  <c r="FU31"/>
  <c r="FV31"/>
  <c r="FW31"/>
  <c r="FX31"/>
  <c r="FY31"/>
  <c r="FZ31"/>
  <c r="GA31"/>
  <c r="GB31"/>
  <c r="GC31"/>
  <c r="GD31"/>
  <c r="GE31"/>
  <c r="GF31"/>
  <c r="GG31"/>
  <c r="GH31"/>
  <c r="GI31"/>
  <c r="GJ31"/>
  <c r="GK31"/>
  <c r="GL31"/>
  <c r="GM31"/>
  <c r="GN31"/>
  <c r="GO31"/>
  <c r="GP31"/>
  <c r="GQ31"/>
  <c r="GR31"/>
  <c r="GS31"/>
  <c r="GT31"/>
  <c r="GU31"/>
  <c r="GV31"/>
  <c r="GW31"/>
  <c r="GX31"/>
  <c r="GY31"/>
  <c r="GZ31"/>
  <c r="HA31"/>
  <c r="HB31"/>
  <c r="HC31"/>
  <c r="HD31"/>
  <c r="HE31"/>
  <c r="HF31"/>
  <c r="HG31"/>
  <c r="HH31"/>
  <c r="HI31"/>
  <c r="HJ31"/>
  <c r="HK31"/>
  <c r="HL31"/>
  <c r="HM31"/>
  <c r="HN31"/>
  <c r="HO31"/>
  <c r="HP31"/>
  <c r="HQ31"/>
  <c r="HR31"/>
  <c r="HS31"/>
  <c r="HT31"/>
  <c r="HU31"/>
  <c r="HV31"/>
  <c r="HW31"/>
  <c r="HX31"/>
  <c r="HY31"/>
  <c r="HZ31"/>
  <c r="IA31"/>
  <c r="IB31"/>
  <c r="IC31"/>
  <c r="ID31"/>
  <c r="IE31"/>
  <c r="IF31"/>
  <c r="IG31"/>
  <c r="B32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AG32"/>
  <c r="AH32"/>
  <c r="AI32"/>
  <c r="AJ32"/>
  <c r="AK32"/>
  <c r="AL32"/>
  <c r="AM32"/>
  <c r="AN32"/>
  <c r="AO32"/>
  <c r="AP32"/>
  <c r="AQ32"/>
  <c r="AR32"/>
  <c r="AS32"/>
  <c r="AT32"/>
  <c r="AU32"/>
  <c r="AV32"/>
  <c r="AW32"/>
  <c r="AX32"/>
  <c r="AY32"/>
  <c r="AZ32"/>
  <c r="BA32"/>
  <c r="BB32"/>
  <c r="BC32"/>
  <c r="BD32"/>
  <c r="BE32"/>
  <c r="BF32"/>
  <c r="BG32"/>
  <c r="BH32"/>
  <c r="BI32"/>
  <c r="BJ32"/>
  <c r="BK32"/>
  <c r="BL32"/>
  <c r="BM32"/>
  <c r="BN32"/>
  <c r="BO32"/>
  <c r="BP32"/>
  <c r="BQ32"/>
  <c r="BR32"/>
  <c r="BS32"/>
  <c r="BT32"/>
  <c r="BU32"/>
  <c r="BV32"/>
  <c r="BW32"/>
  <c r="BX32"/>
  <c r="BY32"/>
  <c r="BZ32"/>
  <c r="CA32"/>
  <c r="CB32"/>
  <c r="CC32"/>
  <c r="CD32"/>
  <c r="CE32"/>
  <c r="CF32"/>
  <c r="CG32"/>
  <c r="CH32"/>
  <c r="CI32"/>
  <c r="CJ32"/>
  <c r="CK32"/>
  <c r="CL32"/>
  <c r="CM32"/>
  <c r="CN32"/>
  <c r="CO32"/>
  <c r="CP32"/>
  <c r="CQ32"/>
  <c r="CR32"/>
  <c r="CS32"/>
  <c r="CT32"/>
  <c r="CU32"/>
  <c r="CV32"/>
  <c r="CW32"/>
  <c r="CX32"/>
  <c r="CY32"/>
  <c r="CZ32"/>
  <c r="DA32"/>
  <c r="DB32"/>
  <c r="DC32"/>
  <c r="DD32"/>
  <c r="DE32"/>
  <c r="DF32"/>
  <c r="DG32"/>
  <c r="DH32"/>
  <c r="DI32"/>
  <c r="DJ32"/>
  <c r="DK32"/>
  <c r="DL32"/>
  <c r="DM32"/>
  <c r="DN32"/>
  <c r="DO32"/>
  <c r="DP32"/>
  <c r="DQ32"/>
  <c r="DR32"/>
  <c r="DS32"/>
  <c r="DT32"/>
  <c r="DU32"/>
  <c r="DV32"/>
  <c r="DW32"/>
  <c r="DX32"/>
  <c r="DY32"/>
  <c r="DZ32"/>
  <c r="EA32"/>
  <c r="EB32"/>
  <c r="EC32"/>
  <c r="ED32"/>
  <c r="EE32"/>
  <c r="EF32"/>
  <c r="EG32"/>
  <c r="EH32"/>
  <c r="EI32"/>
  <c r="EJ32"/>
  <c r="EK32"/>
  <c r="EL32"/>
  <c r="EM32"/>
  <c r="EN32"/>
  <c r="EO32"/>
  <c r="EP32"/>
  <c r="EQ32"/>
  <c r="ER32"/>
  <c r="ES32"/>
  <c r="ET32"/>
  <c r="EU32"/>
  <c r="EV32"/>
  <c r="EW32"/>
  <c r="EX32"/>
  <c r="EY32"/>
  <c r="EZ32"/>
  <c r="FA32"/>
  <c r="FB32"/>
  <c r="FC32"/>
  <c r="FD32"/>
  <c r="FE32"/>
  <c r="FF32"/>
  <c r="FG32"/>
  <c r="FH32"/>
  <c r="FI32"/>
  <c r="FJ32"/>
  <c r="FK32"/>
  <c r="FL32"/>
  <c r="FM32"/>
  <c r="FN32"/>
  <c r="FO32"/>
  <c r="FP32"/>
  <c r="FQ32"/>
  <c r="FR32"/>
  <c r="FS32"/>
  <c r="FT32"/>
  <c r="FU32"/>
  <c r="FV32"/>
  <c r="FW32"/>
  <c r="FX32"/>
  <c r="FY32"/>
  <c r="FZ32"/>
  <c r="GA32"/>
  <c r="GB32"/>
  <c r="GC32"/>
  <c r="GD32"/>
  <c r="GE32"/>
  <c r="GF32"/>
  <c r="GG32"/>
  <c r="GH32"/>
  <c r="GI32"/>
  <c r="GJ32"/>
  <c r="GK32"/>
  <c r="GL32"/>
  <c r="GM32"/>
  <c r="GN32"/>
  <c r="GO32"/>
  <c r="GP32"/>
  <c r="GQ32"/>
  <c r="GR32"/>
  <c r="GS32"/>
  <c r="GT32"/>
  <c r="GU32"/>
  <c r="GV32"/>
  <c r="GW32"/>
  <c r="GX32"/>
  <c r="GY32"/>
  <c r="GZ32"/>
  <c r="HA32"/>
  <c r="HB32"/>
  <c r="HC32"/>
  <c r="HD32"/>
  <c r="HE32"/>
  <c r="HF32"/>
  <c r="HG32"/>
  <c r="HH32"/>
  <c r="HI32"/>
  <c r="HJ32"/>
  <c r="HK32"/>
  <c r="HL32"/>
  <c r="HM32"/>
  <c r="HN32"/>
  <c r="HO32"/>
  <c r="HP32"/>
  <c r="HQ32"/>
  <c r="HR32"/>
  <c r="HS32"/>
  <c r="HT32"/>
  <c r="HU32"/>
  <c r="HV32"/>
  <c r="HW32"/>
  <c r="HX32"/>
  <c r="HY32"/>
  <c r="HZ32"/>
  <c r="IA32"/>
  <c r="IB32"/>
  <c r="IC32"/>
  <c r="ID32"/>
  <c r="IE32"/>
  <c r="IF32"/>
  <c r="IG32"/>
  <c r="B33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AI33"/>
  <c r="AJ33"/>
  <c r="AK33"/>
  <c r="AL33"/>
  <c r="AM33"/>
  <c r="AN33"/>
  <c r="AO33"/>
  <c r="AP33"/>
  <c r="AQ33"/>
  <c r="AR33"/>
  <c r="AS33"/>
  <c r="AT33"/>
  <c r="AU33"/>
  <c r="AV33"/>
  <c r="AW33"/>
  <c r="AX33"/>
  <c r="AY33"/>
  <c r="AZ33"/>
  <c r="BA33"/>
  <c r="BB33"/>
  <c r="BC33"/>
  <c r="BD33"/>
  <c r="BE33"/>
  <c r="BF33"/>
  <c r="BG33"/>
  <c r="BH33"/>
  <c r="BI33"/>
  <c r="BJ33"/>
  <c r="BK33"/>
  <c r="BL33"/>
  <c r="BM33"/>
  <c r="BN33"/>
  <c r="BO33"/>
  <c r="BP33"/>
  <c r="BQ33"/>
  <c r="BR33"/>
  <c r="BS33"/>
  <c r="BT33"/>
  <c r="BU33"/>
  <c r="BV33"/>
  <c r="BW33"/>
  <c r="BX33"/>
  <c r="BY33"/>
  <c r="BZ33"/>
  <c r="CA33"/>
  <c r="CB33"/>
  <c r="CC33"/>
  <c r="CD33"/>
  <c r="CE33"/>
  <c r="CF33"/>
  <c r="CG33"/>
  <c r="CH33"/>
  <c r="CI33"/>
  <c r="CJ33"/>
  <c r="CK33"/>
  <c r="CL33"/>
  <c r="CM33"/>
  <c r="CN33"/>
  <c r="CO33"/>
  <c r="CP33"/>
  <c r="CQ33"/>
  <c r="CR33"/>
  <c r="CS33"/>
  <c r="CT33"/>
  <c r="CU33"/>
  <c r="CV33"/>
  <c r="CW33"/>
  <c r="CX33"/>
  <c r="CY33"/>
  <c r="CZ33"/>
  <c r="DA33"/>
  <c r="DB33"/>
  <c r="DC33"/>
  <c r="DD33"/>
  <c r="DE33"/>
  <c r="DF33"/>
  <c r="DG33"/>
  <c r="DH33"/>
  <c r="DI33"/>
  <c r="DJ33"/>
  <c r="DK33"/>
  <c r="DL33"/>
  <c r="DM33"/>
  <c r="DN33"/>
  <c r="DO33"/>
  <c r="DP33"/>
  <c r="DQ33"/>
  <c r="DR33"/>
  <c r="DS33"/>
  <c r="DT33"/>
  <c r="DU33"/>
  <c r="DV33"/>
  <c r="DW33"/>
  <c r="DX33"/>
  <c r="DY33"/>
  <c r="DZ33"/>
  <c r="EA33"/>
  <c r="EB33"/>
  <c r="EC33"/>
  <c r="ED33"/>
  <c r="EE33"/>
  <c r="EF33"/>
  <c r="EG33"/>
  <c r="EH33"/>
  <c r="EI33"/>
  <c r="EJ33"/>
  <c r="EK33"/>
  <c r="EL33"/>
  <c r="EM33"/>
  <c r="EN33"/>
  <c r="EO33"/>
  <c r="EP33"/>
  <c r="EQ33"/>
  <c r="ER33"/>
  <c r="ES33"/>
  <c r="ET33"/>
  <c r="EU33"/>
  <c r="EV33"/>
  <c r="EW33"/>
  <c r="EX33"/>
  <c r="EY33"/>
  <c r="EZ33"/>
  <c r="FA33"/>
  <c r="FB33"/>
  <c r="FC33"/>
  <c r="FD33"/>
  <c r="FE33"/>
  <c r="FF33"/>
  <c r="FG33"/>
  <c r="FH33"/>
  <c r="FI33"/>
  <c r="FJ33"/>
  <c r="FK33"/>
  <c r="FL33"/>
  <c r="FM33"/>
  <c r="FN33"/>
  <c r="FO33"/>
  <c r="FP33"/>
  <c r="FQ33"/>
  <c r="FR33"/>
  <c r="FS33"/>
  <c r="FT33"/>
  <c r="FU33"/>
  <c r="FV33"/>
  <c r="FW33"/>
  <c r="FX33"/>
  <c r="FY33"/>
  <c r="FZ33"/>
  <c r="GA33"/>
  <c r="GB33"/>
  <c r="GC33"/>
  <c r="GD33"/>
  <c r="GE33"/>
  <c r="GF33"/>
  <c r="GG33"/>
  <c r="GH33"/>
  <c r="GI33"/>
  <c r="GJ33"/>
  <c r="GK33"/>
  <c r="GL33"/>
  <c r="GM33"/>
  <c r="GN33"/>
  <c r="GO33"/>
  <c r="GP33"/>
  <c r="GQ33"/>
  <c r="GR33"/>
  <c r="GS33"/>
  <c r="GT33"/>
  <c r="GU33"/>
  <c r="GV33"/>
  <c r="GW33"/>
  <c r="GX33"/>
  <c r="GY33"/>
  <c r="GZ33"/>
  <c r="HA33"/>
  <c r="HB33"/>
  <c r="HC33"/>
  <c r="HD33"/>
  <c r="HE33"/>
  <c r="HF33"/>
  <c r="HG33"/>
  <c r="HH33"/>
  <c r="HI33"/>
  <c r="HJ33"/>
  <c r="HK33"/>
  <c r="HL33"/>
  <c r="HM33"/>
  <c r="HN33"/>
  <c r="HO33"/>
  <c r="HP33"/>
  <c r="HQ33"/>
  <c r="HR33"/>
  <c r="HS33"/>
  <c r="HT33"/>
  <c r="HU33"/>
  <c r="HV33"/>
  <c r="HW33"/>
  <c r="HX33"/>
  <c r="HY33"/>
  <c r="HZ33"/>
  <c r="IA33"/>
  <c r="IB33"/>
  <c r="IC33"/>
  <c r="ID33"/>
  <c r="IE33"/>
  <c r="IF33"/>
  <c r="IG33"/>
  <c r="B34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AG34"/>
  <c r="AH34"/>
  <c r="AI34"/>
  <c r="AJ34"/>
  <c r="AK34"/>
  <c r="AL34"/>
  <c r="AM34"/>
  <c r="AN34"/>
  <c r="AO34"/>
  <c r="AP34"/>
  <c r="AQ34"/>
  <c r="AR34"/>
  <c r="AS34"/>
  <c r="AT34"/>
  <c r="AU34"/>
  <c r="AV34"/>
  <c r="AW34"/>
  <c r="AX34"/>
  <c r="AY34"/>
  <c r="AZ34"/>
  <c r="BA34"/>
  <c r="BB34"/>
  <c r="BC34"/>
  <c r="BD34"/>
  <c r="BE34"/>
  <c r="BF34"/>
  <c r="BG34"/>
  <c r="BH34"/>
  <c r="BI34"/>
  <c r="BJ34"/>
  <c r="BK34"/>
  <c r="BL34"/>
  <c r="BM34"/>
  <c r="BN34"/>
  <c r="BO34"/>
  <c r="BP34"/>
  <c r="BQ34"/>
  <c r="BR34"/>
  <c r="BS34"/>
  <c r="BT34"/>
  <c r="BU34"/>
  <c r="BV34"/>
  <c r="BW34"/>
  <c r="BX34"/>
  <c r="BY34"/>
  <c r="BZ34"/>
  <c r="CA34"/>
  <c r="CB34"/>
  <c r="CC34"/>
  <c r="CD34"/>
  <c r="CE34"/>
  <c r="CF34"/>
  <c r="CG34"/>
  <c r="CH34"/>
  <c r="CI34"/>
  <c r="CJ34"/>
  <c r="CK34"/>
  <c r="CL34"/>
  <c r="CM34"/>
  <c r="CN34"/>
  <c r="CO34"/>
  <c r="CP34"/>
  <c r="CQ34"/>
  <c r="CR34"/>
  <c r="CS34"/>
  <c r="CT34"/>
  <c r="CU34"/>
  <c r="CV34"/>
  <c r="CW34"/>
  <c r="CX34"/>
  <c r="CY34"/>
  <c r="CZ34"/>
  <c r="DA34"/>
  <c r="DB34"/>
  <c r="DC34"/>
  <c r="DD34"/>
  <c r="DE34"/>
  <c r="DF34"/>
  <c r="DG34"/>
  <c r="DH34"/>
  <c r="DI34"/>
  <c r="DJ34"/>
  <c r="DK34"/>
  <c r="DL34"/>
  <c r="DM34"/>
  <c r="DN34"/>
  <c r="DO34"/>
  <c r="DP34"/>
  <c r="DQ34"/>
  <c r="DR34"/>
  <c r="DS34"/>
  <c r="DT34"/>
  <c r="DU34"/>
  <c r="DV34"/>
  <c r="DW34"/>
  <c r="DX34"/>
  <c r="DY34"/>
  <c r="DZ34"/>
  <c r="EA34"/>
  <c r="EB34"/>
  <c r="EC34"/>
  <c r="ED34"/>
  <c r="EE34"/>
  <c r="EF34"/>
  <c r="EG34"/>
  <c r="EH34"/>
  <c r="EI34"/>
  <c r="EJ34"/>
  <c r="EK34"/>
  <c r="EL34"/>
  <c r="EM34"/>
  <c r="EN34"/>
  <c r="EO34"/>
  <c r="EP34"/>
  <c r="EQ34"/>
  <c r="ER34"/>
  <c r="ES34"/>
  <c r="ET34"/>
  <c r="EU34"/>
  <c r="EV34"/>
  <c r="EW34"/>
  <c r="EX34"/>
  <c r="EY34"/>
  <c r="EZ34"/>
  <c r="FA34"/>
  <c r="FB34"/>
  <c r="FC34"/>
  <c r="FD34"/>
  <c r="FE34"/>
  <c r="FF34"/>
  <c r="FG34"/>
  <c r="FH34"/>
  <c r="FI34"/>
  <c r="FJ34"/>
  <c r="FK34"/>
  <c r="FL34"/>
  <c r="FM34"/>
  <c r="FN34"/>
  <c r="FO34"/>
  <c r="FP34"/>
  <c r="FQ34"/>
  <c r="FR34"/>
  <c r="FS34"/>
  <c r="FT34"/>
  <c r="FU34"/>
  <c r="FV34"/>
  <c r="FW34"/>
  <c r="FX34"/>
  <c r="FY34"/>
  <c r="FZ34"/>
  <c r="GA34"/>
  <c r="GB34"/>
  <c r="GC34"/>
  <c r="GD34"/>
  <c r="GE34"/>
  <c r="GF34"/>
  <c r="GG34"/>
  <c r="GH34"/>
  <c r="GI34"/>
  <c r="GJ34"/>
  <c r="GK34"/>
  <c r="GL34"/>
  <c r="GM34"/>
  <c r="GN34"/>
  <c r="GO34"/>
  <c r="GP34"/>
  <c r="GQ34"/>
  <c r="GR34"/>
  <c r="GS34"/>
  <c r="GT34"/>
  <c r="GU34"/>
  <c r="GV34"/>
  <c r="GW34"/>
  <c r="GX34"/>
  <c r="GY34"/>
  <c r="GZ34"/>
  <c r="HA34"/>
  <c r="HB34"/>
  <c r="HC34"/>
  <c r="HD34"/>
  <c r="HE34"/>
  <c r="HF34"/>
  <c r="HG34"/>
  <c r="HH34"/>
  <c r="HI34"/>
  <c r="HJ34"/>
  <c r="HK34"/>
  <c r="HL34"/>
  <c r="HM34"/>
  <c r="HN34"/>
  <c r="HO34"/>
  <c r="HP34"/>
  <c r="HQ34"/>
  <c r="HR34"/>
  <c r="HS34"/>
  <c r="HT34"/>
  <c r="HU34"/>
  <c r="HV34"/>
  <c r="HW34"/>
  <c r="HX34"/>
  <c r="HY34"/>
  <c r="HZ34"/>
  <c r="IA34"/>
  <c r="IB34"/>
  <c r="IC34"/>
  <c r="ID34"/>
  <c r="IE34"/>
  <c r="IF34"/>
  <c r="IG34"/>
  <c r="B35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AG35"/>
  <c r="AH35"/>
  <c r="AI35"/>
  <c r="AJ35"/>
  <c r="AK35"/>
  <c r="AL35"/>
  <c r="AM35"/>
  <c r="AN35"/>
  <c r="AO35"/>
  <c r="AP35"/>
  <c r="AQ35"/>
  <c r="AR35"/>
  <c r="AS35"/>
  <c r="AT35"/>
  <c r="AU35"/>
  <c r="AV35"/>
  <c r="AW35"/>
  <c r="AX35"/>
  <c r="AY35"/>
  <c r="AZ35"/>
  <c r="BA35"/>
  <c r="BB35"/>
  <c r="BC35"/>
  <c r="BD35"/>
  <c r="BE35"/>
  <c r="BF35"/>
  <c r="BG35"/>
  <c r="BH35"/>
  <c r="BI35"/>
  <c r="BJ35"/>
  <c r="BK35"/>
  <c r="BL35"/>
  <c r="BM35"/>
  <c r="BN35"/>
  <c r="BO35"/>
  <c r="BP35"/>
  <c r="BQ35"/>
  <c r="BR35"/>
  <c r="BS35"/>
  <c r="BT35"/>
  <c r="BU35"/>
  <c r="BV35"/>
  <c r="BW35"/>
  <c r="BX35"/>
  <c r="BY35"/>
  <c r="BZ35"/>
  <c r="CA35"/>
  <c r="CB35"/>
  <c r="CC35"/>
  <c r="CD35"/>
  <c r="CE35"/>
  <c r="CF35"/>
  <c r="CG35"/>
  <c r="CH35"/>
  <c r="CI35"/>
  <c r="CJ35"/>
  <c r="CK35"/>
  <c r="CL35"/>
  <c r="CM35"/>
  <c r="CN35"/>
  <c r="CO35"/>
  <c r="CP35"/>
  <c r="CQ35"/>
  <c r="CR35"/>
  <c r="CS35"/>
  <c r="CT35"/>
  <c r="CU35"/>
  <c r="CV35"/>
  <c r="CW35"/>
  <c r="CX35"/>
  <c r="CY35"/>
  <c r="CZ35"/>
  <c r="DA35"/>
  <c r="DB35"/>
  <c r="DC35"/>
  <c r="DD35"/>
  <c r="DE35"/>
  <c r="DF35"/>
  <c r="DG35"/>
  <c r="DH35"/>
  <c r="DI35"/>
  <c r="DJ35"/>
  <c r="DK35"/>
  <c r="DL35"/>
  <c r="DM35"/>
  <c r="DN35"/>
  <c r="DO35"/>
  <c r="DP35"/>
  <c r="DQ35"/>
  <c r="DR35"/>
  <c r="DS35"/>
  <c r="DT35"/>
  <c r="DU35"/>
  <c r="DV35"/>
  <c r="DW35"/>
  <c r="DX35"/>
  <c r="DY35"/>
  <c r="DZ35"/>
  <c r="EA35"/>
  <c r="EB35"/>
  <c r="EC35"/>
  <c r="ED35"/>
  <c r="EE35"/>
  <c r="EF35"/>
  <c r="EG35"/>
  <c r="EH35"/>
  <c r="EI35"/>
  <c r="EJ35"/>
  <c r="EK35"/>
  <c r="EL35"/>
  <c r="EM35"/>
  <c r="EN35"/>
  <c r="EO35"/>
  <c r="EP35"/>
  <c r="EQ35"/>
  <c r="ER35"/>
  <c r="ES35"/>
  <c r="ET35"/>
  <c r="EU35"/>
  <c r="EV35"/>
  <c r="EW35"/>
  <c r="EX35"/>
  <c r="EY35"/>
  <c r="EZ35"/>
  <c r="FA35"/>
  <c r="FB35"/>
  <c r="FC35"/>
  <c r="FD35"/>
  <c r="FE35"/>
  <c r="FF35"/>
  <c r="FG35"/>
  <c r="FH35"/>
  <c r="FI35"/>
  <c r="FJ35"/>
  <c r="FK35"/>
  <c r="FL35"/>
  <c r="FM35"/>
  <c r="FN35"/>
  <c r="FO35"/>
  <c r="FP35"/>
  <c r="FQ35"/>
  <c r="FR35"/>
  <c r="FS35"/>
  <c r="FT35"/>
  <c r="FU35"/>
  <c r="FV35"/>
  <c r="FW35"/>
  <c r="FX35"/>
  <c r="FY35"/>
  <c r="FZ35"/>
  <c r="GA35"/>
  <c r="GB35"/>
  <c r="GC35"/>
  <c r="GD35"/>
  <c r="GE35"/>
  <c r="GF35"/>
  <c r="GG35"/>
  <c r="GH35"/>
  <c r="GI35"/>
  <c r="GJ35"/>
  <c r="GK35"/>
  <c r="GL35"/>
  <c r="GM35"/>
  <c r="GN35"/>
  <c r="GO35"/>
  <c r="GP35"/>
  <c r="GQ35"/>
  <c r="GR35"/>
  <c r="GS35"/>
  <c r="GT35"/>
  <c r="GU35"/>
  <c r="GV35"/>
  <c r="GW35"/>
  <c r="GX35"/>
  <c r="GY35"/>
  <c r="GZ35"/>
  <c r="HA35"/>
  <c r="HB35"/>
  <c r="HC35"/>
  <c r="HD35"/>
  <c r="HE35"/>
  <c r="HF35"/>
  <c r="HG35"/>
  <c r="HH35"/>
  <c r="HI35"/>
  <c r="HJ35"/>
  <c r="HK35"/>
  <c r="HL35"/>
  <c r="HM35"/>
  <c r="HN35"/>
  <c r="HO35"/>
  <c r="HP35"/>
  <c r="HQ35"/>
  <c r="HR35"/>
  <c r="HS35"/>
  <c r="HT35"/>
  <c r="HU35"/>
  <c r="HV35"/>
  <c r="HW35"/>
  <c r="HX35"/>
  <c r="HY35"/>
  <c r="HZ35"/>
  <c r="IA35"/>
  <c r="IB35"/>
  <c r="IC35"/>
  <c r="ID35"/>
  <c r="IE35"/>
  <c r="IF35"/>
  <c r="IG35"/>
  <c r="B36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AG36"/>
  <c r="AH36"/>
  <c r="AI36"/>
  <c r="AJ36"/>
  <c r="AK36"/>
  <c r="AL36"/>
  <c r="AM36"/>
  <c r="AN36"/>
  <c r="AO36"/>
  <c r="AP36"/>
  <c r="AQ36"/>
  <c r="AR36"/>
  <c r="AS36"/>
  <c r="AT36"/>
  <c r="AU36"/>
  <c r="AV36"/>
  <c r="AW36"/>
  <c r="AX36"/>
  <c r="AY36"/>
  <c r="AZ36"/>
  <c r="BA36"/>
  <c r="BB36"/>
  <c r="BC36"/>
  <c r="BD36"/>
  <c r="BE36"/>
  <c r="BF36"/>
  <c r="BG36"/>
  <c r="BH36"/>
  <c r="BI36"/>
  <c r="BJ36"/>
  <c r="BK36"/>
  <c r="BL36"/>
  <c r="BM36"/>
  <c r="BN36"/>
  <c r="BO36"/>
  <c r="BP36"/>
  <c r="BQ36"/>
  <c r="BR36"/>
  <c r="BS36"/>
  <c r="BT36"/>
  <c r="BU36"/>
  <c r="BV36"/>
  <c r="BW36"/>
  <c r="BX36"/>
  <c r="BY36"/>
  <c r="BZ36"/>
  <c r="CA36"/>
  <c r="CB36"/>
  <c r="CC36"/>
  <c r="CD36"/>
  <c r="CE36"/>
  <c r="CF36"/>
  <c r="CG36"/>
  <c r="CH36"/>
  <c r="CI36"/>
  <c r="CJ36"/>
  <c r="CK36"/>
  <c r="CL36"/>
  <c r="CM36"/>
  <c r="CN36"/>
  <c r="CO36"/>
  <c r="CP36"/>
  <c r="CQ36"/>
  <c r="CR36"/>
  <c r="CS36"/>
  <c r="CT36"/>
  <c r="CU36"/>
  <c r="CV36"/>
  <c r="CW36"/>
  <c r="CX36"/>
  <c r="CY36"/>
  <c r="CZ36"/>
  <c r="DA36"/>
  <c r="DB36"/>
  <c r="DC36"/>
  <c r="DD36"/>
  <c r="DE36"/>
  <c r="DF36"/>
  <c r="DG36"/>
  <c r="DH36"/>
  <c r="DI36"/>
  <c r="DJ36"/>
  <c r="DK36"/>
  <c r="DL36"/>
  <c r="DM36"/>
  <c r="DN36"/>
  <c r="DO36"/>
  <c r="DP36"/>
  <c r="DQ36"/>
  <c r="DR36"/>
  <c r="DS36"/>
  <c r="DT36"/>
  <c r="DU36"/>
  <c r="DV36"/>
  <c r="DW36"/>
  <c r="DX36"/>
  <c r="DY36"/>
  <c r="DZ36"/>
  <c r="EA36"/>
  <c r="EB36"/>
  <c r="EC36"/>
  <c r="ED36"/>
  <c r="EE36"/>
  <c r="EF36"/>
  <c r="EG36"/>
  <c r="EH36"/>
  <c r="EI36"/>
  <c r="EJ36"/>
  <c r="EK36"/>
  <c r="EL36"/>
  <c r="EM36"/>
  <c r="EN36"/>
  <c r="EO36"/>
  <c r="EP36"/>
  <c r="EQ36"/>
  <c r="ER36"/>
  <c r="ES36"/>
  <c r="ET36"/>
  <c r="EU36"/>
  <c r="EV36"/>
  <c r="EW36"/>
  <c r="EX36"/>
  <c r="EY36"/>
  <c r="EZ36"/>
  <c r="FA36"/>
  <c r="FB36"/>
  <c r="FC36"/>
  <c r="FD36"/>
  <c r="FE36"/>
  <c r="FF36"/>
  <c r="FG36"/>
  <c r="FH36"/>
  <c r="FI36"/>
  <c r="FJ36"/>
  <c r="FK36"/>
  <c r="FL36"/>
  <c r="FM36"/>
  <c r="FN36"/>
  <c r="FO36"/>
  <c r="FP36"/>
  <c r="FQ36"/>
  <c r="FR36"/>
  <c r="FS36"/>
  <c r="FT36"/>
  <c r="FU36"/>
  <c r="FV36"/>
  <c r="FW36"/>
  <c r="FX36"/>
  <c r="FY36"/>
  <c r="FZ36"/>
  <c r="GA36"/>
  <c r="GB36"/>
  <c r="GC36"/>
  <c r="GD36"/>
  <c r="GE36"/>
  <c r="GF36"/>
  <c r="GG36"/>
  <c r="GH36"/>
  <c r="GI36"/>
  <c r="GJ36"/>
  <c r="GK36"/>
  <c r="GL36"/>
  <c r="GM36"/>
  <c r="GN36"/>
  <c r="GO36"/>
  <c r="GP36"/>
  <c r="GQ36"/>
  <c r="GR36"/>
  <c r="GS36"/>
  <c r="GT36"/>
  <c r="GU36"/>
  <c r="GV36"/>
  <c r="GW36"/>
  <c r="GX36"/>
  <c r="GY36"/>
  <c r="GZ36"/>
  <c r="HA36"/>
  <c r="HB36"/>
  <c r="HC36"/>
  <c r="HD36"/>
  <c r="HE36"/>
  <c r="HF36"/>
  <c r="HG36"/>
  <c r="HH36"/>
  <c r="HI36"/>
  <c r="HJ36"/>
  <c r="HK36"/>
  <c r="HL36"/>
  <c r="HM36"/>
  <c r="HN36"/>
  <c r="HO36"/>
  <c r="HP36"/>
  <c r="HQ36"/>
  <c r="HR36"/>
  <c r="HS36"/>
  <c r="HT36"/>
  <c r="HU36"/>
  <c r="HV36"/>
  <c r="HW36"/>
  <c r="HX36"/>
  <c r="HY36"/>
  <c r="HZ36"/>
  <c r="IA36"/>
  <c r="IB36"/>
  <c r="IC36"/>
  <c r="ID36"/>
  <c r="IE36"/>
  <c r="IF36"/>
  <c r="IG36"/>
  <c r="B37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AG37"/>
  <c r="AH37"/>
  <c r="AI37"/>
  <c r="AJ37"/>
  <c r="AK37"/>
  <c r="AL37"/>
  <c r="AM37"/>
  <c r="AN37"/>
  <c r="AO37"/>
  <c r="AP37"/>
  <c r="AQ37"/>
  <c r="AR37"/>
  <c r="AS37"/>
  <c r="AT37"/>
  <c r="AU37"/>
  <c r="AV37"/>
  <c r="AW37"/>
  <c r="AX37"/>
  <c r="AY37"/>
  <c r="AZ37"/>
  <c r="BA37"/>
  <c r="BB37"/>
  <c r="BC37"/>
  <c r="BD37"/>
  <c r="BE37"/>
  <c r="BF37"/>
  <c r="BG37"/>
  <c r="BH37"/>
  <c r="BI37"/>
  <c r="BJ37"/>
  <c r="BK37"/>
  <c r="BL37"/>
  <c r="BM37"/>
  <c r="BN37"/>
  <c r="BO37"/>
  <c r="BP37"/>
  <c r="BQ37"/>
  <c r="BR37"/>
  <c r="BS37"/>
  <c r="BT37"/>
  <c r="BU37"/>
  <c r="BV37"/>
  <c r="BW37"/>
  <c r="BX37"/>
  <c r="BY37"/>
  <c r="BZ37"/>
  <c r="CA37"/>
  <c r="CB37"/>
  <c r="CC37"/>
  <c r="CD37"/>
  <c r="CE37"/>
  <c r="CF37"/>
  <c r="CG37"/>
  <c r="CH37"/>
  <c r="CI37"/>
  <c r="CJ37"/>
  <c r="CK37"/>
  <c r="CL37"/>
  <c r="CM37"/>
  <c r="CN37"/>
  <c r="CO37"/>
  <c r="CP37"/>
  <c r="CQ37"/>
  <c r="CR37"/>
  <c r="CS37"/>
  <c r="CT37"/>
  <c r="CU37"/>
  <c r="CV37"/>
  <c r="CW37"/>
  <c r="CX37"/>
  <c r="CY37"/>
  <c r="CZ37"/>
  <c r="DA37"/>
  <c r="DB37"/>
  <c r="DC37"/>
  <c r="DD37"/>
  <c r="DE37"/>
  <c r="DF37"/>
  <c r="DG37"/>
  <c r="DH37"/>
  <c r="DI37"/>
  <c r="DJ37"/>
  <c r="DK37"/>
  <c r="DL37"/>
  <c r="DM37"/>
  <c r="DN37"/>
  <c r="DO37"/>
  <c r="DP37"/>
  <c r="DQ37"/>
  <c r="DR37"/>
  <c r="DS37"/>
  <c r="DT37"/>
  <c r="DU37"/>
  <c r="DV37"/>
  <c r="DW37"/>
  <c r="DX37"/>
  <c r="DY37"/>
  <c r="DZ37"/>
  <c r="EA37"/>
  <c r="EB37"/>
  <c r="EC37"/>
  <c r="ED37"/>
  <c r="EE37"/>
  <c r="EF37"/>
  <c r="EG37"/>
  <c r="EH37"/>
  <c r="EI37"/>
  <c r="EJ37"/>
  <c r="EK37"/>
  <c r="EL37"/>
  <c r="EM37"/>
  <c r="EN37"/>
  <c r="EO37"/>
  <c r="EP37"/>
  <c r="EQ37"/>
  <c r="ER37"/>
  <c r="ES37"/>
  <c r="ET37"/>
  <c r="EU37"/>
  <c r="EV37"/>
  <c r="EW37"/>
  <c r="EX37"/>
  <c r="EY37"/>
  <c r="EZ37"/>
  <c r="FA37"/>
  <c r="FB37"/>
  <c r="FC37"/>
  <c r="FD37"/>
  <c r="FE37"/>
  <c r="FF37"/>
  <c r="FG37"/>
  <c r="FH37"/>
  <c r="FI37"/>
  <c r="FJ37"/>
  <c r="FK37"/>
  <c r="FL37"/>
  <c r="FM37"/>
  <c r="FN37"/>
  <c r="FO37"/>
  <c r="FP37"/>
  <c r="FQ37"/>
  <c r="FR37"/>
  <c r="FS37"/>
  <c r="FT37"/>
  <c r="FU37"/>
  <c r="FV37"/>
  <c r="FW37"/>
  <c r="FX37"/>
  <c r="FY37"/>
  <c r="FZ37"/>
  <c r="GA37"/>
  <c r="GB37"/>
  <c r="GC37"/>
  <c r="GD37"/>
  <c r="GE37"/>
  <c r="GF37"/>
  <c r="GG37"/>
  <c r="GH37"/>
  <c r="GI37"/>
  <c r="GJ37"/>
  <c r="GK37"/>
  <c r="GL37"/>
  <c r="GM37"/>
  <c r="GN37"/>
  <c r="GO37"/>
  <c r="GP37"/>
  <c r="GQ37"/>
  <c r="GR37"/>
  <c r="GS37"/>
  <c r="GT37"/>
  <c r="GU37"/>
  <c r="GV37"/>
  <c r="GW37"/>
  <c r="GX37"/>
  <c r="GY37"/>
  <c r="GZ37"/>
  <c r="HA37"/>
  <c r="HB37"/>
  <c r="HC37"/>
  <c r="HD37"/>
  <c r="HE37"/>
  <c r="HF37"/>
  <c r="HG37"/>
  <c r="HH37"/>
  <c r="HI37"/>
  <c r="HJ37"/>
  <c r="HK37"/>
  <c r="HL37"/>
  <c r="HM37"/>
  <c r="HN37"/>
  <c r="HO37"/>
  <c r="HP37"/>
  <c r="HQ37"/>
  <c r="HR37"/>
  <c r="HS37"/>
  <c r="HT37"/>
  <c r="HU37"/>
  <c r="HV37"/>
  <c r="HW37"/>
  <c r="HX37"/>
  <c r="HY37"/>
  <c r="HZ37"/>
  <c r="IA37"/>
  <c r="IB37"/>
  <c r="IC37"/>
  <c r="ID37"/>
  <c r="IE37"/>
  <c r="IF37"/>
  <c r="IG37"/>
  <c r="B38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AG38"/>
  <c r="AH38"/>
  <c r="AI38"/>
  <c r="AJ38"/>
  <c r="AK38"/>
  <c r="AL38"/>
  <c r="AM38"/>
  <c r="AN38"/>
  <c r="AO38"/>
  <c r="AP38"/>
  <c r="AQ38"/>
  <c r="AR38"/>
  <c r="AS38"/>
  <c r="AT38"/>
  <c r="AU38"/>
  <c r="AV38"/>
  <c r="AW38"/>
  <c r="AX38"/>
  <c r="AY38"/>
  <c r="AZ38"/>
  <c r="BA38"/>
  <c r="BB38"/>
  <c r="BC38"/>
  <c r="BD38"/>
  <c r="BE38"/>
  <c r="BF38"/>
  <c r="BG38"/>
  <c r="BH38"/>
  <c r="BI38"/>
  <c r="BJ38"/>
  <c r="BK38"/>
  <c r="BL38"/>
  <c r="BM38"/>
  <c r="BN38"/>
  <c r="BO38"/>
  <c r="BP38"/>
  <c r="BQ38"/>
  <c r="BR38"/>
  <c r="BS38"/>
  <c r="BT38"/>
  <c r="BU38"/>
  <c r="BV38"/>
  <c r="BW38"/>
  <c r="BX38"/>
  <c r="BY38"/>
  <c r="BZ38"/>
  <c r="CA38"/>
  <c r="CB38"/>
  <c r="CC38"/>
  <c r="CD38"/>
  <c r="CE38"/>
  <c r="CF38"/>
  <c r="CG38"/>
  <c r="CH38"/>
  <c r="CI38"/>
  <c r="CJ38"/>
  <c r="CK38"/>
  <c r="CL38"/>
  <c r="CM38"/>
  <c r="CN38"/>
  <c r="CO38"/>
  <c r="CP38"/>
  <c r="CQ38"/>
  <c r="CR38"/>
  <c r="CS38"/>
  <c r="CT38"/>
  <c r="CU38"/>
  <c r="CV38"/>
  <c r="CW38"/>
  <c r="CX38"/>
  <c r="CY38"/>
  <c r="CZ38"/>
  <c r="DA38"/>
  <c r="DB38"/>
  <c r="DC38"/>
  <c r="DD38"/>
  <c r="DE38"/>
  <c r="DF38"/>
  <c r="DG38"/>
  <c r="DH38"/>
  <c r="DI38"/>
  <c r="DJ38"/>
  <c r="DK38"/>
  <c r="DL38"/>
  <c r="DM38"/>
  <c r="DN38"/>
  <c r="DO38"/>
  <c r="DP38"/>
  <c r="DQ38"/>
  <c r="DR38"/>
  <c r="DS38"/>
  <c r="DT38"/>
  <c r="DU38"/>
  <c r="DV38"/>
  <c r="DW38"/>
  <c r="DX38"/>
  <c r="DY38"/>
  <c r="DZ38"/>
  <c r="EA38"/>
  <c r="EB38"/>
  <c r="EC38"/>
  <c r="ED38"/>
  <c r="EE38"/>
  <c r="EF38"/>
  <c r="EG38"/>
  <c r="EH38"/>
  <c r="EI38"/>
  <c r="EJ38"/>
  <c r="EK38"/>
  <c r="EL38"/>
  <c r="EM38"/>
  <c r="EN38"/>
  <c r="EO38"/>
  <c r="EP38"/>
  <c r="EQ38"/>
  <c r="ER38"/>
  <c r="ES38"/>
  <c r="ET38"/>
  <c r="EU38"/>
  <c r="EV38"/>
  <c r="EW38"/>
  <c r="EX38"/>
  <c r="EY38"/>
  <c r="EZ38"/>
  <c r="FA38"/>
  <c r="FB38"/>
  <c r="FC38"/>
  <c r="FD38"/>
  <c r="FE38"/>
  <c r="FF38"/>
  <c r="FG38"/>
  <c r="FH38"/>
  <c r="FI38"/>
  <c r="FJ38"/>
  <c r="FK38"/>
  <c r="FL38"/>
  <c r="FM38"/>
  <c r="FN38"/>
  <c r="FO38"/>
  <c r="FP38"/>
  <c r="FQ38"/>
  <c r="FR38"/>
  <c r="FS38"/>
  <c r="FT38"/>
  <c r="FU38"/>
  <c r="FV38"/>
  <c r="FW38"/>
  <c r="FX38"/>
  <c r="FY38"/>
  <c r="FZ38"/>
  <c r="GA38"/>
  <c r="GB38"/>
  <c r="GC38"/>
  <c r="GD38"/>
  <c r="GE38"/>
  <c r="GF38"/>
  <c r="GG38"/>
  <c r="GH38"/>
  <c r="GI38"/>
  <c r="GJ38"/>
  <c r="GK38"/>
  <c r="GL38"/>
  <c r="GM38"/>
  <c r="GN38"/>
  <c r="GO38"/>
  <c r="GP38"/>
  <c r="GQ38"/>
  <c r="GR38"/>
  <c r="GS38"/>
  <c r="GT38"/>
  <c r="GU38"/>
  <c r="GV38"/>
  <c r="GW38"/>
  <c r="GX38"/>
  <c r="GY38"/>
  <c r="GZ38"/>
  <c r="HA38"/>
  <c r="HB38"/>
  <c r="HC38"/>
  <c r="HD38"/>
  <c r="HE38"/>
  <c r="HF38"/>
  <c r="HG38"/>
  <c r="HH38"/>
  <c r="HI38"/>
  <c r="HJ38"/>
  <c r="HK38"/>
  <c r="HL38"/>
  <c r="HM38"/>
  <c r="HN38"/>
  <c r="HO38"/>
  <c r="HP38"/>
  <c r="HQ38"/>
  <c r="HR38"/>
  <c r="HS38"/>
  <c r="HT38"/>
  <c r="HU38"/>
  <c r="HV38"/>
  <c r="HW38"/>
  <c r="HX38"/>
  <c r="HY38"/>
  <c r="HZ38"/>
  <c r="IA38"/>
  <c r="IB38"/>
  <c r="IC38"/>
  <c r="ID38"/>
  <c r="IE38"/>
  <c r="IF38"/>
  <c r="IG38"/>
  <c r="B39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T39"/>
  <c r="AU39"/>
  <c r="AV39"/>
  <c r="AW39"/>
  <c r="AX39"/>
  <c r="AY39"/>
  <c r="AZ39"/>
  <c r="BA39"/>
  <c r="BB39"/>
  <c r="BC39"/>
  <c r="BD39"/>
  <c r="BE39"/>
  <c r="BF39"/>
  <c r="BG39"/>
  <c r="BH39"/>
  <c r="BI39"/>
  <c r="BJ39"/>
  <c r="BK39"/>
  <c r="BL39"/>
  <c r="BM39"/>
  <c r="BN39"/>
  <c r="BO39"/>
  <c r="BP39"/>
  <c r="BQ39"/>
  <c r="BR39"/>
  <c r="BS39"/>
  <c r="BT39"/>
  <c r="BU39"/>
  <c r="BV39"/>
  <c r="BW39"/>
  <c r="BX39"/>
  <c r="BY39"/>
  <c r="BZ39"/>
  <c r="CA39"/>
  <c r="CB39"/>
  <c r="CC39"/>
  <c r="CD39"/>
  <c r="CE39"/>
  <c r="CF39"/>
  <c r="CG39"/>
  <c r="CH39"/>
  <c r="CI39"/>
  <c r="CJ39"/>
  <c r="CK39"/>
  <c r="CL39"/>
  <c r="CM39"/>
  <c r="CN39"/>
  <c r="CO39"/>
  <c r="CP39"/>
  <c r="CQ39"/>
  <c r="CR39"/>
  <c r="CS39"/>
  <c r="CT39"/>
  <c r="CU39"/>
  <c r="CV39"/>
  <c r="CW39"/>
  <c r="CX39"/>
  <c r="CY39"/>
  <c r="CZ39"/>
  <c r="DA39"/>
  <c r="DB39"/>
  <c r="DC39"/>
  <c r="DD39"/>
  <c r="DE39"/>
  <c r="DF39"/>
  <c r="DG39"/>
  <c r="DH39"/>
  <c r="DI39"/>
  <c r="DJ39"/>
  <c r="DK39"/>
  <c r="DL39"/>
  <c r="DM39"/>
  <c r="DN39"/>
  <c r="DO39"/>
  <c r="DP39"/>
  <c r="DQ39"/>
  <c r="DR39"/>
  <c r="DS39"/>
  <c r="DT39"/>
  <c r="DU39"/>
  <c r="DV39"/>
  <c r="DW39"/>
  <c r="DX39"/>
  <c r="DY39"/>
  <c r="DZ39"/>
  <c r="EA39"/>
  <c r="EB39"/>
  <c r="EC39"/>
  <c r="ED39"/>
  <c r="EE39"/>
  <c r="EF39"/>
  <c r="EG39"/>
  <c r="EH39"/>
  <c r="EI39"/>
  <c r="EJ39"/>
  <c r="EK39"/>
  <c r="EL39"/>
  <c r="EM39"/>
  <c r="EN39"/>
  <c r="EO39"/>
  <c r="EP39"/>
  <c r="EQ39"/>
  <c r="ER39"/>
  <c r="ES39"/>
  <c r="ET39"/>
  <c r="EU39"/>
  <c r="EV39"/>
  <c r="EW39"/>
  <c r="EX39"/>
  <c r="EY39"/>
  <c r="EZ39"/>
  <c r="FA39"/>
  <c r="FB39"/>
  <c r="FC39"/>
  <c r="FD39"/>
  <c r="FE39"/>
  <c r="FF39"/>
  <c r="FG39"/>
  <c r="FH39"/>
  <c r="FI39"/>
  <c r="FJ39"/>
  <c r="FK39"/>
  <c r="FL39"/>
  <c r="FM39"/>
  <c r="FN39"/>
  <c r="FO39"/>
  <c r="FP39"/>
  <c r="FQ39"/>
  <c r="FR39"/>
  <c r="FS39"/>
  <c r="FT39"/>
  <c r="FU39"/>
  <c r="FV39"/>
  <c r="FW39"/>
  <c r="FX39"/>
  <c r="FY39"/>
  <c r="FZ39"/>
  <c r="GA39"/>
  <c r="GB39"/>
  <c r="GC39"/>
  <c r="GD39"/>
  <c r="GE39"/>
  <c r="GF39"/>
  <c r="GG39"/>
  <c r="GH39"/>
  <c r="GI39"/>
  <c r="GJ39"/>
  <c r="GK39"/>
  <c r="GL39"/>
  <c r="GM39"/>
  <c r="GN39"/>
  <c r="GO39"/>
  <c r="GP39"/>
  <c r="GQ39"/>
  <c r="GR39"/>
  <c r="GS39"/>
  <c r="GT39"/>
  <c r="GU39"/>
  <c r="GV39"/>
  <c r="GW39"/>
  <c r="GX39"/>
  <c r="GY39"/>
  <c r="GZ39"/>
  <c r="HA39"/>
  <c r="HB39"/>
  <c r="HC39"/>
  <c r="HD39"/>
  <c r="HE39"/>
  <c r="HF39"/>
  <c r="HG39"/>
  <c r="HH39"/>
  <c r="HI39"/>
  <c r="HJ39"/>
  <c r="HK39"/>
  <c r="HL39"/>
  <c r="HM39"/>
  <c r="HN39"/>
  <c r="HO39"/>
  <c r="HP39"/>
  <c r="HQ39"/>
  <c r="HR39"/>
  <c r="HS39"/>
  <c r="HT39"/>
  <c r="HU39"/>
  <c r="HV39"/>
  <c r="HW39"/>
  <c r="HX39"/>
  <c r="HY39"/>
  <c r="HZ39"/>
  <c r="IA39"/>
  <c r="IB39"/>
  <c r="IC39"/>
  <c r="ID39"/>
  <c r="IE39"/>
  <c r="IF39"/>
  <c r="IG39"/>
  <c r="B40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G40"/>
  <c r="AH40"/>
  <c r="AI40"/>
  <c r="AJ40"/>
  <c r="AK40"/>
  <c r="AL40"/>
  <c r="AM40"/>
  <c r="AN40"/>
  <c r="AO40"/>
  <c r="AP40"/>
  <c r="AQ40"/>
  <c r="AR40"/>
  <c r="AS40"/>
  <c r="AT40"/>
  <c r="AU40"/>
  <c r="AV40"/>
  <c r="AW40"/>
  <c r="AX40"/>
  <c r="AY40"/>
  <c r="AZ40"/>
  <c r="BA40"/>
  <c r="BB40"/>
  <c r="BC40"/>
  <c r="BD40"/>
  <c r="BE40"/>
  <c r="BF40"/>
  <c r="BG40"/>
  <c r="BH40"/>
  <c r="BI40"/>
  <c r="BJ40"/>
  <c r="BK40"/>
  <c r="BL40"/>
  <c r="BM40"/>
  <c r="BN40"/>
  <c r="BO40"/>
  <c r="BP40"/>
  <c r="BQ40"/>
  <c r="BR40"/>
  <c r="BS40"/>
  <c r="BT40"/>
  <c r="BU40"/>
  <c r="BV40"/>
  <c r="BW40"/>
  <c r="BX40"/>
  <c r="BY40"/>
  <c r="BZ40"/>
  <c r="CA40"/>
  <c r="CB40"/>
  <c r="CC40"/>
  <c r="CD40"/>
  <c r="CE40"/>
  <c r="CF40"/>
  <c r="CG40"/>
  <c r="CH40"/>
  <c r="CI40"/>
  <c r="CJ40"/>
  <c r="CK40"/>
  <c r="CL40"/>
  <c r="CM40"/>
  <c r="CN40"/>
  <c r="CO40"/>
  <c r="CP40"/>
  <c r="CQ40"/>
  <c r="CR40"/>
  <c r="CS40"/>
  <c r="CT40"/>
  <c r="CU40"/>
  <c r="CV40"/>
  <c r="CW40"/>
  <c r="CX40"/>
  <c r="CY40"/>
  <c r="CZ40"/>
  <c r="DA40"/>
  <c r="DB40"/>
  <c r="DC40"/>
  <c r="DD40"/>
  <c r="DE40"/>
  <c r="DF40"/>
  <c r="DG40"/>
  <c r="DH40"/>
  <c r="DI40"/>
  <c r="DJ40"/>
  <c r="DK40"/>
  <c r="DL40"/>
  <c r="DM40"/>
  <c r="DN40"/>
  <c r="DO40"/>
  <c r="DP40"/>
  <c r="DQ40"/>
  <c r="DR40"/>
  <c r="DS40"/>
  <c r="DT40"/>
  <c r="DU40"/>
  <c r="DV40"/>
  <c r="DW40"/>
  <c r="DX40"/>
  <c r="DY40"/>
  <c r="DZ40"/>
  <c r="EA40"/>
  <c r="EB40"/>
  <c r="EC40"/>
  <c r="ED40"/>
  <c r="EE40"/>
  <c r="EF40"/>
  <c r="EG40"/>
  <c r="EH40"/>
  <c r="EI40"/>
  <c r="EJ40"/>
  <c r="EK40"/>
  <c r="EL40"/>
  <c r="EM40"/>
  <c r="EN40"/>
  <c r="EO40"/>
  <c r="EP40"/>
  <c r="EQ40"/>
  <c r="ER40"/>
  <c r="ES40"/>
  <c r="ET40"/>
  <c r="EU40"/>
  <c r="EV40"/>
  <c r="EW40"/>
  <c r="EX40"/>
  <c r="EY40"/>
  <c r="EZ40"/>
  <c r="FA40"/>
  <c r="FB40"/>
  <c r="FC40"/>
  <c r="FD40"/>
  <c r="FE40"/>
  <c r="FF40"/>
  <c r="FG40"/>
  <c r="FH40"/>
  <c r="FI40"/>
  <c r="FJ40"/>
  <c r="FK40"/>
  <c r="FL40"/>
  <c r="FM40"/>
  <c r="FN40"/>
  <c r="FO40"/>
  <c r="FP40"/>
  <c r="FQ40"/>
  <c r="FR40"/>
  <c r="FS40"/>
  <c r="FT40"/>
  <c r="FU40"/>
  <c r="FV40"/>
  <c r="FW40"/>
  <c r="FX40"/>
  <c r="FY40"/>
  <c r="FZ40"/>
  <c r="GA40"/>
  <c r="GB40"/>
  <c r="GC40"/>
  <c r="GD40"/>
  <c r="GE40"/>
  <c r="GF40"/>
  <c r="GG40"/>
  <c r="GH40"/>
  <c r="GI40"/>
  <c r="GJ40"/>
  <c r="GK40"/>
  <c r="GL40"/>
  <c r="GM40"/>
  <c r="GN40"/>
  <c r="GO40"/>
  <c r="GP40"/>
  <c r="GQ40"/>
  <c r="GR40"/>
  <c r="GS40"/>
  <c r="GT40"/>
  <c r="GU40"/>
  <c r="GV40"/>
  <c r="GW40"/>
  <c r="GX40"/>
  <c r="GY40"/>
  <c r="GZ40"/>
  <c r="HA40"/>
  <c r="HB40"/>
  <c r="HC40"/>
  <c r="HD40"/>
  <c r="HE40"/>
  <c r="HF40"/>
  <c r="HG40"/>
  <c r="HH40"/>
  <c r="HI40"/>
  <c r="HJ40"/>
  <c r="HK40"/>
  <c r="HL40"/>
  <c r="HM40"/>
  <c r="HN40"/>
  <c r="HO40"/>
  <c r="HP40"/>
  <c r="HQ40"/>
  <c r="HR40"/>
  <c r="HS40"/>
  <c r="HT40"/>
  <c r="HU40"/>
  <c r="HV40"/>
  <c r="HW40"/>
  <c r="HX40"/>
  <c r="HY40"/>
  <c r="HZ40"/>
  <c r="IA40"/>
  <c r="IB40"/>
  <c r="IC40"/>
  <c r="ID40"/>
  <c r="IE40"/>
  <c r="IF40"/>
  <c r="IG40"/>
  <c r="B41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AG41"/>
  <c r="AH41"/>
  <c r="AI41"/>
  <c r="AJ41"/>
  <c r="AK41"/>
  <c r="AL41"/>
  <c r="AM41"/>
  <c r="AN41"/>
  <c r="AO41"/>
  <c r="AP41"/>
  <c r="AQ41"/>
  <c r="AR41"/>
  <c r="AS41"/>
  <c r="AT41"/>
  <c r="AU41"/>
  <c r="AV41"/>
  <c r="AW41"/>
  <c r="AX41"/>
  <c r="AY41"/>
  <c r="AZ41"/>
  <c r="BA41"/>
  <c r="BB41"/>
  <c r="BC41"/>
  <c r="BD41"/>
  <c r="BE41"/>
  <c r="BF41"/>
  <c r="BG41"/>
  <c r="BH41"/>
  <c r="BI41"/>
  <c r="BJ41"/>
  <c r="BK41"/>
  <c r="BL41"/>
  <c r="BM41"/>
  <c r="BN41"/>
  <c r="BO41"/>
  <c r="BP41"/>
  <c r="BQ41"/>
  <c r="BR41"/>
  <c r="BS41"/>
  <c r="BT41"/>
  <c r="BU41"/>
  <c r="BV41"/>
  <c r="BW41"/>
  <c r="BX41"/>
  <c r="BY41"/>
  <c r="BZ41"/>
  <c r="CA41"/>
  <c r="CB41"/>
  <c r="CC41"/>
  <c r="CD41"/>
  <c r="CE41"/>
  <c r="CF41"/>
  <c r="CG41"/>
  <c r="CH41"/>
  <c r="CI41"/>
  <c r="CJ41"/>
  <c r="CK41"/>
  <c r="CL41"/>
  <c r="CM41"/>
  <c r="CN41"/>
  <c r="CO41"/>
  <c r="CP41"/>
  <c r="CQ41"/>
  <c r="CR41"/>
  <c r="CS41"/>
  <c r="CT41"/>
  <c r="CU41"/>
  <c r="CV41"/>
  <c r="CW41"/>
  <c r="CX41"/>
  <c r="CY41"/>
  <c r="CZ41"/>
  <c r="DA41"/>
  <c r="DB41"/>
  <c r="DC41"/>
  <c r="DD41"/>
  <c r="DE41"/>
  <c r="DF41"/>
  <c r="DG41"/>
  <c r="DH41"/>
  <c r="DI41"/>
  <c r="DJ41"/>
  <c r="DK41"/>
  <c r="DL41"/>
  <c r="DM41"/>
  <c r="DN41"/>
  <c r="DO41"/>
  <c r="DP41"/>
  <c r="DQ41"/>
  <c r="DR41"/>
  <c r="DS41"/>
  <c r="DT41"/>
  <c r="DU41"/>
  <c r="DV41"/>
  <c r="DW41"/>
  <c r="DX41"/>
  <c r="DY41"/>
  <c r="DZ41"/>
  <c r="EA41"/>
  <c r="EB41"/>
  <c r="EC41"/>
  <c r="ED41"/>
  <c r="EE41"/>
  <c r="EF41"/>
  <c r="EG41"/>
  <c r="EH41"/>
  <c r="EI41"/>
  <c r="EJ41"/>
  <c r="EK41"/>
  <c r="EL41"/>
  <c r="EM41"/>
  <c r="EN41"/>
  <c r="EO41"/>
  <c r="EP41"/>
  <c r="EQ41"/>
  <c r="ER41"/>
  <c r="ES41"/>
  <c r="ET41"/>
  <c r="EU41"/>
  <c r="EV41"/>
  <c r="EW41"/>
  <c r="EX41"/>
  <c r="EY41"/>
  <c r="EZ41"/>
  <c r="FA41"/>
  <c r="FB41"/>
  <c r="FC41"/>
  <c r="FD41"/>
  <c r="FE41"/>
  <c r="FF41"/>
  <c r="FG41"/>
  <c r="FH41"/>
  <c r="FI41"/>
  <c r="FJ41"/>
  <c r="FK41"/>
  <c r="FL41"/>
  <c r="FM41"/>
  <c r="FN41"/>
  <c r="FO41"/>
  <c r="FP41"/>
  <c r="FQ41"/>
  <c r="FR41"/>
  <c r="FS41"/>
  <c r="FT41"/>
  <c r="FU41"/>
  <c r="FV41"/>
  <c r="FW41"/>
  <c r="FX41"/>
  <c r="FY41"/>
  <c r="FZ41"/>
  <c r="GA41"/>
  <c r="GB41"/>
  <c r="GC41"/>
  <c r="GD41"/>
  <c r="GE41"/>
  <c r="GF41"/>
  <c r="GG41"/>
  <c r="GH41"/>
  <c r="GI41"/>
  <c r="GJ41"/>
  <c r="GK41"/>
  <c r="GL41"/>
  <c r="GM41"/>
  <c r="GN41"/>
  <c r="GO41"/>
  <c r="GP41"/>
  <c r="GQ41"/>
  <c r="GR41"/>
  <c r="GS41"/>
  <c r="GT41"/>
  <c r="GU41"/>
  <c r="GV41"/>
  <c r="GW41"/>
  <c r="GX41"/>
  <c r="GY41"/>
  <c r="GZ41"/>
  <c r="HA41"/>
  <c r="HB41"/>
  <c r="HC41"/>
  <c r="HD41"/>
  <c r="HE41"/>
  <c r="HF41"/>
  <c r="HG41"/>
  <c r="HH41"/>
  <c r="HI41"/>
  <c r="HJ41"/>
  <c r="HK41"/>
  <c r="HL41"/>
  <c r="HM41"/>
  <c r="HN41"/>
  <c r="HO41"/>
  <c r="HP41"/>
  <c r="HQ41"/>
  <c r="HR41"/>
  <c r="HS41"/>
  <c r="HT41"/>
  <c r="HU41"/>
  <c r="HV41"/>
  <c r="HW41"/>
  <c r="HX41"/>
  <c r="HY41"/>
  <c r="HZ41"/>
  <c r="IA41"/>
  <c r="IB41"/>
  <c r="IC41"/>
  <c r="ID41"/>
  <c r="IE41"/>
  <c r="IF41"/>
  <c r="IG41"/>
  <c r="B42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AR42"/>
  <c r="AS42"/>
  <c r="AT42"/>
  <c r="AU42"/>
  <c r="AV42"/>
  <c r="AW42"/>
  <c r="AX42"/>
  <c r="AY42"/>
  <c r="AZ42"/>
  <c r="BA42"/>
  <c r="BB42"/>
  <c r="BC42"/>
  <c r="BD42"/>
  <c r="BE42"/>
  <c r="BF42"/>
  <c r="BG42"/>
  <c r="BH42"/>
  <c r="BI42"/>
  <c r="BJ42"/>
  <c r="BK42"/>
  <c r="BL42"/>
  <c r="BM42"/>
  <c r="BN42"/>
  <c r="BO42"/>
  <c r="BP42"/>
  <c r="BQ42"/>
  <c r="BR42"/>
  <c r="BS42"/>
  <c r="BT42"/>
  <c r="BU42"/>
  <c r="BV42"/>
  <c r="BW42"/>
  <c r="BX42"/>
  <c r="BY42"/>
  <c r="BZ42"/>
  <c r="CA42"/>
  <c r="CB42"/>
  <c r="CC42"/>
  <c r="CD42"/>
  <c r="CE42"/>
  <c r="CF42"/>
  <c r="CG42"/>
  <c r="CH42"/>
  <c r="CI42"/>
  <c r="CJ42"/>
  <c r="CK42"/>
  <c r="CL42"/>
  <c r="CM42"/>
  <c r="CN42"/>
  <c r="CO42"/>
  <c r="CP42"/>
  <c r="CQ42"/>
  <c r="CR42"/>
  <c r="CS42"/>
  <c r="CT42"/>
  <c r="CU42"/>
  <c r="CV42"/>
  <c r="CW42"/>
  <c r="CX42"/>
  <c r="CY42"/>
  <c r="CZ42"/>
  <c r="DA42"/>
  <c r="DB42"/>
  <c r="DC42"/>
  <c r="DD42"/>
  <c r="DE42"/>
  <c r="DF42"/>
  <c r="DG42"/>
  <c r="DH42"/>
  <c r="DI42"/>
  <c r="DJ42"/>
  <c r="DK42"/>
  <c r="DL42"/>
  <c r="DM42"/>
  <c r="DN42"/>
  <c r="DO42"/>
  <c r="DP42"/>
  <c r="DQ42"/>
  <c r="DR42"/>
  <c r="DS42"/>
  <c r="DT42"/>
  <c r="DU42"/>
  <c r="DV42"/>
  <c r="DW42"/>
  <c r="DX42"/>
  <c r="DY42"/>
  <c r="DZ42"/>
  <c r="EA42"/>
  <c r="EB42"/>
  <c r="EC42"/>
  <c r="ED42"/>
  <c r="EE42"/>
  <c r="EF42"/>
  <c r="EG42"/>
  <c r="EH42"/>
  <c r="EI42"/>
  <c r="EJ42"/>
  <c r="EK42"/>
  <c r="EL42"/>
  <c r="EM42"/>
  <c r="EN42"/>
  <c r="EO42"/>
  <c r="EP42"/>
  <c r="EQ42"/>
  <c r="ER42"/>
  <c r="ES42"/>
  <c r="ET42"/>
  <c r="EU42"/>
  <c r="EV42"/>
  <c r="EW42"/>
  <c r="EX42"/>
  <c r="EY42"/>
  <c r="EZ42"/>
  <c r="FA42"/>
  <c r="FB42"/>
  <c r="FC42"/>
  <c r="FD42"/>
  <c r="FE42"/>
  <c r="FF42"/>
  <c r="FG42"/>
  <c r="FH42"/>
  <c r="FI42"/>
  <c r="FJ42"/>
  <c r="FK42"/>
  <c r="FL42"/>
  <c r="FM42"/>
  <c r="FN42"/>
  <c r="FO42"/>
  <c r="FP42"/>
  <c r="FQ42"/>
  <c r="FR42"/>
  <c r="FS42"/>
  <c r="FT42"/>
  <c r="FU42"/>
  <c r="FV42"/>
  <c r="FW42"/>
  <c r="FX42"/>
  <c r="FY42"/>
  <c r="FZ42"/>
  <c r="GA42"/>
  <c r="GB42"/>
  <c r="GC42"/>
  <c r="GD42"/>
  <c r="GE42"/>
  <c r="GF42"/>
  <c r="GG42"/>
  <c r="GH42"/>
  <c r="GI42"/>
  <c r="GJ42"/>
  <c r="GK42"/>
  <c r="GL42"/>
  <c r="GM42"/>
  <c r="GN42"/>
  <c r="GO42"/>
  <c r="GP42"/>
  <c r="GQ42"/>
  <c r="GR42"/>
  <c r="GS42"/>
  <c r="GT42"/>
  <c r="GU42"/>
  <c r="GV42"/>
  <c r="GW42"/>
  <c r="GX42"/>
  <c r="GY42"/>
  <c r="GZ42"/>
  <c r="HA42"/>
  <c r="HB42"/>
  <c r="HC42"/>
  <c r="HD42"/>
  <c r="HE42"/>
  <c r="HF42"/>
  <c r="HG42"/>
  <c r="HH42"/>
  <c r="HI42"/>
  <c r="HJ42"/>
  <c r="HK42"/>
  <c r="HL42"/>
  <c r="HM42"/>
  <c r="HN42"/>
  <c r="HO42"/>
  <c r="HP42"/>
  <c r="HQ42"/>
  <c r="HR42"/>
  <c r="HS42"/>
  <c r="HT42"/>
  <c r="HU42"/>
  <c r="HV42"/>
  <c r="HW42"/>
  <c r="HX42"/>
  <c r="HY42"/>
  <c r="HZ42"/>
  <c r="IA42"/>
  <c r="IB42"/>
  <c r="IC42"/>
  <c r="ID42"/>
  <c r="IE42"/>
  <c r="IF42"/>
  <c r="IG42"/>
  <c r="B43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AG43"/>
  <c r="AH43"/>
  <c r="AI43"/>
  <c r="AJ43"/>
  <c r="AK43"/>
  <c r="AL43"/>
  <c r="AM43"/>
  <c r="AN43"/>
  <c r="AO43"/>
  <c r="AP43"/>
  <c r="AQ43"/>
  <c r="AR43"/>
  <c r="AS43"/>
  <c r="AT43"/>
  <c r="AU43"/>
  <c r="AV43"/>
  <c r="AW43"/>
  <c r="AX43"/>
  <c r="AY43"/>
  <c r="AZ43"/>
  <c r="BA43"/>
  <c r="BB43"/>
  <c r="BC43"/>
  <c r="BD43"/>
  <c r="BE43"/>
  <c r="BF43"/>
  <c r="BG43"/>
  <c r="BH43"/>
  <c r="BI43"/>
  <c r="BJ43"/>
  <c r="BK43"/>
  <c r="BL43"/>
  <c r="BM43"/>
  <c r="BN43"/>
  <c r="BO43"/>
  <c r="BP43"/>
  <c r="BQ43"/>
  <c r="BR43"/>
  <c r="BS43"/>
  <c r="BT43"/>
  <c r="BU43"/>
  <c r="BV43"/>
  <c r="BW43"/>
  <c r="BX43"/>
  <c r="BY43"/>
  <c r="BZ43"/>
  <c r="CA43"/>
  <c r="CB43"/>
  <c r="CC43"/>
  <c r="CD43"/>
  <c r="CE43"/>
  <c r="CF43"/>
  <c r="CG43"/>
  <c r="CH43"/>
  <c r="CI43"/>
  <c r="CJ43"/>
  <c r="CK43"/>
  <c r="CL43"/>
  <c r="CM43"/>
  <c r="CN43"/>
  <c r="CO43"/>
  <c r="CP43"/>
  <c r="CQ43"/>
  <c r="CR43"/>
  <c r="CS43"/>
  <c r="CT43"/>
  <c r="CU43"/>
  <c r="CV43"/>
  <c r="CW43"/>
  <c r="CX43"/>
  <c r="CY43"/>
  <c r="CZ43"/>
  <c r="DA43"/>
  <c r="DB43"/>
  <c r="DC43"/>
  <c r="DD43"/>
  <c r="DE43"/>
  <c r="DF43"/>
  <c r="DG43"/>
  <c r="DH43"/>
  <c r="DI43"/>
  <c r="DJ43"/>
  <c r="DK43"/>
  <c r="DL43"/>
  <c r="DM43"/>
  <c r="DN43"/>
  <c r="DO43"/>
  <c r="DP43"/>
  <c r="DQ43"/>
  <c r="DR43"/>
  <c r="DS43"/>
  <c r="DT43"/>
  <c r="DU43"/>
  <c r="DV43"/>
  <c r="DW43"/>
  <c r="DX43"/>
  <c r="DY43"/>
  <c r="DZ43"/>
  <c r="EA43"/>
  <c r="EB43"/>
  <c r="EC43"/>
  <c r="ED43"/>
  <c r="EE43"/>
  <c r="EF43"/>
  <c r="EG43"/>
  <c r="EH43"/>
  <c r="EI43"/>
  <c r="EJ43"/>
  <c r="EK43"/>
  <c r="EL43"/>
  <c r="EM43"/>
  <c r="EN43"/>
  <c r="EO43"/>
  <c r="EP43"/>
  <c r="EQ43"/>
  <c r="ER43"/>
  <c r="ES43"/>
  <c r="ET43"/>
  <c r="EU43"/>
  <c r="EV43"/>
  <c r="EW43"/>
  <c r="EX43"/>
  <c r="EY43"/>
  <c r="EZ43"/>
  <c r="FA43"/>
  <c r="FB43"/>
  <c r="FC43"/>
  <c r="FD43"/>
  <c r="FE43"/>
  <c r="FF43"/>
  <c r="FG43"/>
  <c r="FH43"/>
  <c r="FI43"/>
  <c r="FJ43"/>
  <c r="FK43"/>
  <c r="FL43"/>
  <c r="FM43"/>
  <c r="FN43"/>
  <c r="FO43"/>
  <c r="FP43"/>
  <c r="FQ43"/>
  <c r="FR43"/>
  <c r="FS43"/>
  <c r="FT43"/>
  <c r="FU43"/>
  <c r="FV43"/>
  <c r="FW43"/>
  <c r="FX43"/>
  <c r="FY43"/>
  <c r="FZ43"/>
  <c r="GA43"/>
  <c r="GB43"/>
  <c r="GC43"/>
  <c r="GD43"/>
  <c r="GE43"/>
  <c r="GF43"/>
  <c r="GG43"/>
  <c r="GH43"/>
  <c r="GI43"/>
  <c r="GJ43"/>
  <c r="GK43"/>
  <c r="GL43"/>
  <c r="GM43"/>
  <c r="GN43"/>
  <c r="GO43"/>
  <c r="GP43"/>
  <c r="GQ43"/>
  <c r="GR43"/>
  <c r="GS43"/>
  <c r="GT43"/>
  <c r="GU43"/>
  <c r="GV43"/>
  <c r="GW43"/>
  <c r="GX43"/>
  <c r="GY43"/>
  <c r="GZ43"/>
  <c r="HA43"/>
  <c r="HB43"/>
  <c r="HC43"/>
  <c r="HD43"/>
  <c r="HE43"/>
  <c r="HF43"/>
  <c r="HG43"/>
  <c r="HH43"/>
  <c r="HI43"/>
  <c r="HJ43"/>
  <c r="HK43"/>
  <c r="HL43"/>
  <c r="HM43"/>
  <c r="HN43"/>
  <c r="HO43"/>
  <c r="HP43"/>
  <c r="HQ43"/>
  <c r="HR43"/>
  <c r="HS43"/>
  <c r="HT43"/>
  <c r="HU43"/>
  <c r="HV43"/>
  <c r="HW43"/>
  <c r="HX43"/>
  <c r="HY43"/>
  <c r="HZ43"/>
  <c r="IA43"/>
  <c r="IB43"/>
  <c r="IC43"/>
  <c r="ID43"/>
  <c r="IE43"/>
  <c r="IF43"/>
  <c r="IG43"/>
  <c r="B44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AG44"/>
  <c r="AH44"/>
  <c r="AI44"/>
  <c r="AJ44"/>
  <c r="AK44"/>
  <c r="AL44"/>
  <c r="AM44"/>
  <c r="AN44"/>
  <c r="AO44"/>
  <c r="AP44"/>
  <c r="AQ44"/>
  <c r="AR44"/>
  <c r="AS44"/>
  <c r="AT44"/>
  <c r="AU44"/>
  <c r="AV44"/>
  <c r="AW44"/>
  <c r="AX44"/>
  <c r="AY44"/>
  <c r="AZ44"/>
  <c r="BA44"/>
  <c r="BB44"/>
  <c r="BC44"/>
  <c r="BD44"/>
  <c r="BE44"/>
  <c r="BF44"/>
  <c r="BG44"/>
  <c r="BH44"/>
  <c r="BI44"/>
  <c r="BJ44"/>
  <c r="BK44"/>
  <c r="BL44"/>
  <c r="BM44"/>
  <c r="BN44"/>
  <c r="BO44"/>
  <c r="BP44"/>
  <c r="BQ44"/>
  <c r="BR44"/>
  <c r="BS44"/>
  <c r="BT44"/>
  <c r="BU44"/>
  <c r="BV44"/>
  <c r="BW44"/>
  <c r="BX44"/>
  <c r="BY44"/>
  <c r="BZ44"/>
  <c r="CA44"/>
  <c r="CB44"/>
  <c r="CC44"/>
  <c r="CD44"/>
  <c r="CE44"/>
  <c r="CF44"/>
  <c r="CG44"/>
  <c r="CH44"/>
  <c r="CI44"/>
  <c r="CJ44"/>
  <c r="CK44"/>
  <c r="CL44"/>
  <c r="CM44"/>
  <c r="CN44"/>
  <c r="CO44"/>
  <c r="CP44"/>
  <c r="CQ44"/>
  <c r="CR44"/>
  <c r="CS44"/>
  <c r="CT44"/>
  <c r="CU44"/>
  <c r="CV44"/>
  <c r="CW44"/>
  <c r="CX44"/>
  <c r="CY44"/>
  <c r="CZ44"/>
  <c r="DA44"/>
  <c r="DB44"/>
  <c r="DC44"/>
  <c r="DD44"/>
  <c r="DE44"/>
  <c r="DF44"/>
  <c r="DG44"/>
  <c r="DH44"/>
  <c r="DI44"/>
  <c r="DJ44"/>
  <c r="DK44"/>
  <c r="DL44"/>
  <c r="DM44"/>
  <c r="DN44"/>
  <c r="DO44"/>
  <c r="DP44"/>
  <c r="DQ44"/>
  <c r="DR44"/>
  <c r="DS44"/>
  <c r="DT44"/>
  <c r="DU44"/>
  <c r="DV44"/>
  <c r="DW44"/>
  <c r="DX44"/>
  <c r="DY44"/>
  <c r="DZ44"/>
  <c r="EA44"/>
  <c r="EB44"/>
  <c r="EC44"/>
  <c r="ED44"/>
  <c r="EE44"/>
  <c r="EF44"/>
  <c r="EG44"/>
  <c r="EH44"/>
  <c r="EI44"/>
  <c r="EJ44"/>
  <c r="EK44"/>
  <c r="EL44"/>
  <c r="EM44"/>
  <c r="EN44"/>
  <c r="EO44"/>
  <c r="EP44"/>
  <c r="EQ44"/>
  <c r="ER44"/>
  <c r="ES44"/>
  <c r="ET44"/>
  <c r="EU44"/>
  <c r="EV44"/>
  <c r="EW44"/>
  <c r="EX44"/>
  <c r="EY44"/>
  <c r="EZ44"/>
  <c r="FA44"/>
  <c r="FB44"/>
  <c r="FC44"/>
  <c r="FD44"/>
  <c r="FE44"/>
  <c r="FF44"/>
  <c r="FG44"/>
  <c r="FH44"/>
  <c r="FI44"/>
  <c r="FJ44"/>
  <c r="FK44"/>
  <c r="FL44"/>
  <c r="FM44"/>
  <c r="FN44"/>
  <c r="FO44"/>
  <c r="FP44"/>
  <c r="FQ44"/>
  <c r="FR44"/>
  <c r="FS44"/>
  <c r="FT44"/>
  <c r="FU44"/>
  <c r="FV44"/>
  <c r="FW44"/>
  <c r="FX44"/>
  <c r="FY44"/>
  <c r="FZ44"/>
  <c r="GA44"/>
  <c r="GB44"/>
  <c r="GC44"/>
  <c r="GD44"/>
  <c r="GE44"/>
  <c r="GF44"/>
  <c r="GG44"/>
  <c r="GH44"/>
  <c r="GI44"/>
  <c r="GJ44"/>
  <c r="GK44"/>
  <c r="GL44"/>
  <c r="GM44"/>
  <c r="GN44"/>
  <c r="GO44"/>
  <c r="GP44"/>
  <c r="GQ44"/>
  <c r="GR44"/>
  <c r="GS44"/>
  <c r="GT44"/>
  <c r="GU44"/>
  <c r="GV44"/>
  <c r="GW44"/>
  <c r="GX44"/>
  <c r="GY44"/>
  <c r="GZ44"/>
  <c r="HA44"/>
  <c r="HB44"/>
  <c r="HC44"/>
  <c r="HD44"/>
  <c r="HE44"/>
  <c r="HF44"/>
  <c r="HG44"/>
  <c r="HH44"/>
  <c r="HI44"/>
  <c r="HJ44"/>
  <c r="HK44"/>
  <c r="HL44"/>
  <c r="HM44"/>
  <c r="HN44"/>
  <c r="HO44"/>
  <c r="HP44"/>
  <c r="HQ44"/>
  <c r="HR44"/>
  <c r="HS44"/>
  <c r="HT44"/>
  <c r="HU44"/>
  <c r="HV44"/>
  <c r="HW44"/>
  <c r="HX44"/>
  <c r="HY44"/>
  <c r="HZ44"/>
  <c r="IA44"/>
  <c r="IB44"/>
  <c r="IC44"/>
  <c r="ID44"/>
  <c r="IE44"/>
  <c r="IF44"/>
  <c r="IG44"/>
  <c r="B45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AQ45"/>
  <c r="AR45"/>
  <c r="AS45"/>
  <c r="AT45"/>
  <c r="AU45"/>
  <c r="AV45"/>
  <c r="AW45"/>
  <c r="AX45"/>
  <c r="AY45"/>
  <c r="AZ45"/>
  <c r="BA45"/>
  <c r="BB45"/>
  <c r="BC45"/>
  <c r="BD45"/>
  <c r="BE45"/>
  <c r="BF45"/>
  <c r="BG45"/>
  <c r="BH45"/>
  <c r="BI45"/>
  <c r="BJ45"/>
  <c r="BK45"/>
  <c r="BL45"/>
  <c r="BM45"/>
  <c r="BN45"/>
  <c r="BO45"/>
  <c r="BP45"/>
  <c r="BQ45"/>
  <c r="BR45"/>
  <c r="BS45"/>
  <c r="BT45"/>
  <c r="BU45"/>
  <c r="BV45"/>
  <c r="BW45"/>
  <c r="BX45"/>
  <c r="BY45"/>
  <c r="BZ45"/>
  <c r="CA45"/>
  <c r="CB45"/>
  <c r="CC45"/>
  <c r="CD45"/>
  <c r="CE45"/>
  <c r="CF45"/>
  <c r="CG45"/>
  <c r="CH45"/>
  <c r="CI45"/>
  <c r="CJ45"/>
  <c r="CK45"/>
  <c r="CL45"/>
  <c r="CM45"/>
  <c r="CN45"/>
  <c r="CO45"/>
  <c r="CP45"/>
  <c r="CQ45"/>
  <c r="CR45"/>
  <c r="CS45"/>
  <c r="CT45"/>
  <c r="CU45"/>
  <c r="CV45"/>
  <c r="CW45"/>
  <c r="CX45"/>
  <c r="CY45"/>
  <c r="CZ45"/>
  <c r="DA45"/>
  <c r="DB45"/>
  <c r="DC45"/>
  <c r="DD45"/>
  <c r="DE45"/>
  <c r="DF45"/>
  <c r="DG45"/>
  <c r="DH45"/>
  <c r="DI45"/>
  <c r="DJ45"/>
  <c r="DK45"/>
  <c r="DL45"/>
  <c r="DM45"/>
  <c r="DN45"/>
  <c r="DO45"/>
  <c r="DP45"/>
  <c r="DQ45"/>
  <c r="DR45"/>
  <c r="DS45"/>
  <c r="DT45"/>
  <c r="DU45"/>
  <c r="DV45"/>
  <c r="DW45"/>
  <c r="DX45"/>
  <c r="DY45"/>
  <c r="DZ45"/>
  <c r="EA45"/>
  <c r="EB45"/>
  <c r="EC45"/>
  <c r="ED45"/>
  <c r="EE45"/>
  <c r="EF45"/>
  <c r="EG45"/>
  <c r="EH45"/>
  <c r="EI45"/>
  <c r="EJ45"/>
  <c r="EK45"/>
  <c r="EL45"/>
  <c r="EM45"/>
  <c r="EN45"/>
  <c r="EO45"/>
  <c r="EP45"/>
  <c r="EQ45"/>
  <c r="ER45"/>
  <c r="ES45"/>
  <c r="ET45"/>
  <c r="EU45"/>
  <c r="EV45"/>
  <c r="EW45"/>
  <c r="EX45"/>
  <c r="EY45"/>
  <c r="EZ45"/>
  <c r="FA45"/>
  <c r="FB45"/>
  <c r="FC45"/>
  <c r="FD45"/>
  <c r="FE45"/>
  <c r="FF45"/>
  <c r="FG45"/>
  <c r="FH45"/>
  <c r="FI45"/>
  <c r="FJ45"/>
  <c r="FK45"/>
  <c r="FL45"/>
  <c r="FM45"/>
  <c r="FN45"/>
  <c r="FO45"/>
  <c r="FP45"/>
  <c r="FQ45"/>
  <c r="FR45"/>
  <c r="FS45"/>
  <c r="FT45"/>
  <c r="FU45"/>
  <c r="FV45"/>
  <c r="FW45"/>
  <c r="FX45"/>
  <c r="FY45"/>
  <c r="FZ45"/>
  <c r="GA45"/>
  <c r="GB45"/>
  <c r="GC45"/>
  <c r="GD45"/>
  <c r="GE45"/>
  <c r="GF45"/>
  <c r="GG45"/>
  <c r="GH45"/>
  <c r="GI45"/>
  <c r="GJ45"/>
  <c r="GK45"/>
  <c r="GL45"/>
  <c r="GM45"/>
  <c r="GN45"/>
  <c r="GO45"/>
  <c r="GP45"/>
  <c r="GQ45"/>
  <c r="GR45"/>
  <c r="GS45"/>
  <c r="GT45"/>
  <c r="GU45"/>
  <c r="GV45"/>
  <c r="GW45"/>
  <c r="GX45"/>
  <c r="GY45"/>
  <c r="GZ45"/>
  <c r="HA45"/>
  <c r="HB45"/>
  <c r="HC45"/>
  <c r="HD45"/>
  <c r="HE45"/>
  <c r="HF45"/>
  <c r="HG45"/>
  <c r="HH45"/>
  <c r="HI45"/>
  <c r="HJ45"/>
  <c r="HK45"/>
  <c r="HL45"/>
  <c r="HM45"/>
  <c r="HN45"/>
  <c r="HO45"/>
  <c r="HP45"/>
  <c r="HQ45"/>
  <c r="HR45"/>
  <c r="HS45"/>
  <c r="HT45"/>
  <c r="HU45"/>
  <c r="HV45"/>
  <c r="HW45"/>
  <c r="HX45"/>
  <c r="HY45"/>
  <c r="HZ45"/>
  <c r="IA45"/>
  <c r="IB45"/>
  <c r="IC45"/>
  <c r="ID45"/>
  <c r="IE45"/>
  <c r="IF45"/>
  <c r="IG45"/>
  <c r="B46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AG46"/>
  <c r="AH46"/>
  <c r="AI46"/>
  <c r="AJ46"/>
  <c r="AK46"/>
  <c r="AL46"/>
  <c r="AM46"/>
  <c r="AN46"/>
  <c r="AO46"/>
  <c r="AP46"/>
  <c r="AQ46"/>
  <c r="AR46"/>
  <c r="AS46"/>
  <c r="AT46"/>
  <c r="AU46"/>
  <c r="AV46"/>
  <c r="AW46"/>
  <c r="AX46"/>
  <c r="AY46"/>
  <c r="AZ46"/>
  <c r="BA46"/>
  <c r="BB46"/>
  <c r="BC46"/>
  <c r="BD46"/>
  <c r="BE46"/>
  <c r="BF46"/>
  <c r="BG46"/>
  <c r="BH46"/>
  <c r="BI46"/>
  <c r="BJ46"/>
  <c r="BK46"/>
  <c r="BL46"/>
  <c r="BM46"/>
  <c r="BN46"/>
  <c r="BO46"/>
  <c r="BP46"/>
  <c r="BQ46"/>
  <c r="BR46"/>
  <c r="BS46"/>
  <c r="BT46"/>
  <c r="BU46"/>
  <c r="BV46"/>
  <c r="BW46"/>
  <c r="BX46"/>
  <c r="BY46"/>
  <c r="BZ46"/>
  <c r="CA46"/>
  <c r="CB46"/>
  <c r="CC46"/>
  <c r="CD46"/>
  <c r="CE46"/>
  <c r="CF46"/>
  <c r="CG46"/>
  <c r="CH46"/>
  <c r="CI46"/>
  <c r="CJ46"/>
  <c r="CK46"/>
  <c r="CL46"/>
  <c r="CM46"/>
  <c r="CN46"/>
  <c r="CO46"/>
  <c r="CP46"/>
  <c r="CQ46"/>
  <c r="CR46"/>
  <c r="CS46"/>
  <c r="CT46"/>
  <c r="CU46"/>
  <c r="CV46"/>
  <c r="CW46"/>
  <c r="CX46"/>
  <c r="CY46"/>
  <c r="CZ46"/>
  <c r="DA46"/>
  <c r="DB46"/>
  <c r="DC46"/>
  <c r="DD46"/>
  <c r="DE46"/>
  <c r="DF46"/>
  <c r="DG46"/>
  <c r="DH46"/>
  <c r="DI46"/>
  <c r="DJ46"/>
  <c r="DK46"/>
  <c r="DL46"/>
  <c r="DM46"/>
  <c r="DN46"/>
  <c r="DO46"/>
  <c r="DP46"/>
  <c r="DQ46"/>
  <c r="DR46"/>
  <c r="DS46"/>
  <c r="DT46"/>
  <c r="DU46"/>
  <c r="DV46"/>
  <c r="DW46"/>
  <c r="DX46"/>
  <c r="DY46"/>
  <c r="DZ46"/>
  <c r="EA46"/>
  <c r="EB46"/>
  <c r="EC46"/>
  <c r="ED46"/>
  <c r="EE46"/>
  <c r="EF46"/>
  <c r="EG46"/>
  <c r="EH46"/>
  <c r="EI46"/>
  <c r="EJ46"/>
  <c r="EK46"/>
  <c r="EL46"/>
  <c r="EM46"/>
  <c r="EN46"/>
  <c r="EO46"/>
  <c r="EP46"/>
  <c r="EQ46"/>
  <c r="ER46"/>
  <c r="ES46"/>
  <c r="ET46"/>
  <c r="EU46"/>
  <c r="EV46"/>
  <c r="EW46"/>
  <c r="EX46"/>
  <c r="EY46"/>
  <c r="EZ46"/>
  <c r="FA46"/>
  <c r="FB46"/>
  <c r="FC46"/>
  <c r="FD46"/>
  <c r="FE46"/>
  <c r="FF46"/>
  <c r="FG46"/>
  <c r="FH46"/>
  <c r="FI46"/>
  <c r="FJ46"/>
  <c r="FK46"/>
  <c r="FL46"/>
  <c r="FM46"/>
  <c r="FN46"/>
  <c r="FO46"/>
  <c r="FP46"/>
  <c r="FQ46"/>
  <c r="FR46"/>
  <c r="FS46"/>
  <c r="FT46"/>
  <c r="FU46"/>
  <c r="FV46"/>
  <c r="FW46"/>
  <c r="FX46"/>
  <c r="FY46"/>
  <c r="FZ46"/>
  <c r="GA46"/>
  <c r="GB46"/>
  <c r="GC46"/>
  <c r="GD46"/>
  <c r="GE46"/>
  <c r="GF46"/>
  <c r="GG46"/>
  <c r="GH46"/>
  <c r="GI46"/>
  <c r="GJ46"/>
  <c r="GK46"/>
  <c r="GL46"/>
  <c r="GM46"/>
  <c r="GN46"/>
  <c r="GO46"/>
  <c r="GP46"/>
  <c r="GQ46"/>
  <c r="GR46"/>
  <c r="GS46"/>
  <c r="GT46"/>
  <c r="GU46"/>
  <c r="GV46"/>
  <c r="GW46"/>
  <c r="GX46"/>
  <c r="GY46"/>
  <c r="GZ46"/>
  <c r="HA46"/>
  <c r="HB46"/>
  <c r="HC46"/>
  <c r="HD46"/>
  <c r="HE46"/>
  <c r="HF46"/>
  <c r="HG46"/>
  <c r="HH46"/>
  <c r="HI46"/>
  <c r="HJ46"/>
  <c r="HK46"/>
  <c r="HL46"/>
  <c r="HM46"/>
  <c r="HN46"/>
  <c r="HO46"/>
  <c r="HP46"/>
  <c r="HQ46"/>
  <c r="HR46"/>
  <c r="HS46"/>
  <c r="HT46"/>
  <c r="HU46"/>
  <c r="HV46"/>
  <c r="HW46"/>
  <c r="HX46"/>
  <c r="HY46"/>
  <c r="HZ46"/>
  <c r="IA46"/>
  <c r="IB46"/>
  <c r="IC46"/>
  <c r="ID46"/>
  <c r="IE46"/>
  <c r="IF46"/>
  <c r="IG46"/>
  <c r="B47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AG47"/>
  <c r="AH47"/>
  <c r="AI47"/>
  <c r="AJ47"/>
  <c r="AK47"/>
  <c r="AL47"/>
  <c r="AM47"/>
  <c r="AN47"/>
  <c r="AO47"/>
  <c r="AP47"/>
  <c r="AQ47"/>
  <c r="AR47"/>
  <c r="AS47"/>
  <c r="AT47"/>
  <c r="AU47"/>
  <c r="AV47"/>
  <c r="AW47"/>
  <c r="AX47"/>
  <c r="AY47"/>
  <c r="AZ47"/>
  <c r="BA47"/>
  <c r="BB47"/>
  <c r="BC47"/>
  <c r="BD47"/>
  <c r="BE47"/>
  <c r="BF47"/>
  <c r="BG47"/>
  <c r="BH47"/>
  <c r="BI47"/>
  <c r="BJ47"/>
  <c r="BK47"/>
  <c r="BL47"/>
  <c r="BM47"/>
  <c r="BN47"/>
  <c r="BO47"/>
  <c r="BP47"/>
  <c r="BQ47"/>
  <c r="BR47"/>
  <c r="BS47"/>
  <c r="BT47"/>
  <c r="BU47"/>
  <c r="BV47"/>
  <c r="BW47"/>
  <c r="BX47"/>
  <c r="BY47"/>
  <c r="BZ47"/>
  <c r="CA47"/>
  <c r="CB47"/>
  <c r="CC47"/>
  <c r="CD47"/>
  <c r="CE47"/>
  <c r="CF47"/>
  <c r="CG47"/>
  <c r="CH47"/>
  <c r="CI47"/>
  <c r="CJ47"/>
  <c r="CK47"/>
  <c r="CL47"/>
  <c r="CM47"/>
  <c r="CN47"/>
  <c r="CO47"/>
  <c r="CP47"/>
  <c r="CQ47"/>
  <c r="CR47"/>
  <c r="CS47"/>
  <c r="CT47"/>
  <c r="CU47"/>
  <c r="CV47"/>
  <c r="CW47"/>
  <c r="CX47"/>
  <c r="CY47"/>
  <c r="CZ47"/>
  <c r="DA47"/>
  <c r="DB47"/>
  <c r="DC47"/>
  <c r="DD47"/>
  <c r="DE47"/>
  <c r="DF47"/>
  <c r="DG47"/>
  <c r="DH47"/>
  <c r="DI47"/>
  <c r="DJ47"/>
  <c r="DK47"/>
  <c r="DL47"/>
  <c r="DM47"/>
  <c r="DN47"/>
  <c r="DO47"/>
  <c r="DP47"/>
  <c r="DQ47"/>
  <c r="DR47"/>
  <c r="DS47"/>
  <c r="DT47"/>
  <c r="DU47"/>
  <c r="DV47"/>
  <c r="DW47"/>
  <c r="DX47"/>
  <c r="DY47"/>
  <c r="DZ47"/>
  <c r="EA47"/>
  <c r="EB47"/>
  <c r="EC47"/>
  <c r="ED47"/>
  <c r="EE47"/>
  <c r="EF47"/>
  <c r="EG47"/>
  <c r="EH47"/>
  <c r="EI47"/>
  <c r="EJ47"/>
  <c r="EK47"/>
  <c r="EL47"/>
  <c r="EM47"/>
  <c r="EN47"/>
  <c r="EO47"/>
  <c r="EP47"/>
  <c r="EQ47"/>
  <c r="ER47"/>
  <c r="ES47"/>
  <c r="ET47"/>
  <c r="EU47"/>
  <c r="EV47"/>
  <c r="EW47"/>
  <c r="EX47"/>
  <c r="EY47"/>
  <c r="EZ47"/>
  <c r="FA47"/>
  <c r="FB47"/>
  <c r="FC47"/>
  <c r="FD47"/>
  <c r="FE47"/>
  <c r="FF47"/>
  <c r="FG47"/>
  <c r="FH47"/>
  <c r="FI47"/>
  <c r="FJ47"/>
  <c r="FK47"/>
  <c r="FL47"/>
  <c r="FM47"/>
  <c r="FN47"/>
  <c r="FO47"/>
  <c r="FP47"/>
  <c r="FQ47"/>
  <c r="FR47"/>
  <c r="FS47"/>
  <c r="FT47"/>
  <c r="FU47"/>
  <c r="FV47"/>
  <c r="FW47"/>
  <c r="FX47"/>
  <c r="FY47"/>
  <c r="FZ47"/>
  <c r="GA47"/>
  <c r="GB47"/>
  <c r="GC47"/>
  <c r="GD47"/>
  <c r="GE47"/>
  <c r="GF47"/>
  <c r="GG47"/>
  <c r="GH47"/>
  <c r="GI47"/>
  <c r="GJ47"/>
  <c r="GK47"/>
  <c r="GL47"/>
  <c r="GM47"/>
  <c r="GN47"/>
  <c r="GO47"/>
  <c r="GP47"/>
  <c r="GQ47"/>
  <c r="GR47"/>
  <c r="GS47"/>
  <c r="GT47"/>
  <c r="GU47"/>
  <c r="GV47"/>
  <c r="GW47"/>
  <c r="GX47"/>
  <c r="GY47"/>
  <c r="GZ47"/>
  <c r="HA47"/>
  <c r="HB47"/>
  <c r="HC47"/>
  <c r="HD47"/>
  <c r="HE47"/>
  <c r="HF47"/>
  <c r="HG47"/>
  <c r="HH47"/>
  <c r="HI47"/>
  <c r="HJ47"/>
  <c r="HK47"/>
  <c r="HL47"/>
  <c r="HM47"/>
  <c r="HN47"/>
  <c r="HO47"/>
  <c r="HP47"/>
  <c r="HQ47"/>
  <c r="HR47"/>
  <c r="HS47"/>
  <c r="HT47"/>
  <c r="HU47"/>
  <c r="HV47"/>
  <c r="HW47"/>
  <c r="HX47"/>
  <c r="HY47"/>
  <c r="HZ47"/>
  <c r="IA47"/>
  <c r="IB47"/>
  <c r="IC47"/>
  <c r="ID47"/>
  <c r="IE47"/>
  <c r="IF47"/>
  <c r="IG47"/>
  <c r="B48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AG48"/>
  <c r="AH48"/>
  <c r="AI48"/>
  <c r="AJ48"/>
  <c r="AK48"/>
  <c r="AL48"/>
  <c r="AM48"/>
  <c r="AN48"/>
  <c r="AO48"/>
  <c r="AP48"/>
  <c r="AQ48"/>
  <c r="AR48"/>
  <c r="AS48"/>
  <c r="AT48"/>
  <c r="AU48"/>
  <c r="AV48"/>
  <c r="AW48"/>
  <c r="AX48"/>
  <c r="AY48"/>
  <c r="AZ48"/>
  <c r="BA48"/>
  <c r="BB48"/>
  <c r="BC48"/>
  <c r="BD48"/>
  <c r="BE48"/>
  <c r="BF48"/>
  <c r="BG48"/>
  <c r="BH48"/>
  <c r="BI48"/>
  <c r="BJ48"/>
  <c r="BK48"/>
  <c r="BL48"/>
  <c r="BM48"/>
  <c r="BN48"/>
  <c r="BO48"/>
  <c r="BP48"/>
  <c r="BQ48"/>
  <c r="BR48"/>
  <c r="BS48"/>
  <c r="BT48"/>
  <c r="BU48"/>
  <c r="BV48"/>
  <c r="BW48"/>
  <c r="BX48"/>
  <c r="BY48"/>
  <c r="BZ48"/>
  <c r="CA48"/>
  <c r="CB48"/>
  <c r="CC48"/>
  <c r="CD48"/>
  <c r="CE48"/>
  <c r="CF48"/>
  <c r="CG48"/>
  <c r="CH48"/>
  <c r="CI48"/>
  <c r="CJ48"/>
  <c r="CK48"/>
  <c r="CL48"/>
  <c r="CM48"/>
  <c r="CN48"/>
  <c r="CO48"/>
  <c r="CP48"/>
  <c r="CQ48"/>
  <c r="CR48"/>
  <c r="CS48"/>
  <c r="CT48"/>
  <c r="CU48"/>
  <c r="CV48"/>
  <c r="CW48"/>
  <c r="CX48"/>
  <c r="CY48"/>
  <c r="CZ48"/>
  <c r="DA48"/>
  <c r="DB48"/>
  <c r="DC48"/>
  <c r="DD48"/>
  <c r="DE48"/>
  <c r="DF48"/>
  <c r="DG48"/>
  <c r="DH48"/>
  <c r="DI48"/>
  <c r="DJ48"/>
  <c r="DK48"/>
  <c r="DL48"/>
  <c r="DM48"/>
  <c r="DN48"/>
  <c r="DO48"/>
  <c r="DP48"/>
  <c r="DQ48"/>
  <c r="DR48"/>
  <c r="DS48"/>
  <c r="DT48"/>
  <c r="DU48"/>
  <c r="DV48"/>
  <c r="DW48"/>
  <c r="DX48"/>
  <c r="DY48"/>
  <c r="DZ48"/>
  <c r="EA48"/>
  <c r="EB48"/>
  <c r="EC48"/>
  <c r="ED48"/>
  <c r="EE48"/>
  <c r="EF48"/>
  <c r="EG48"/>
  <c r="EH48"/>
  <c r="EI48"/>
  <c r="EJ48"/>
  <c r="EK48"/>
  <c r="EL48"/>
  <c r="EM48"/>
  <c r="EN48"/>
  <c r="EO48"/>
  <c r="EP48"/>
  <c r="EQ48"/>
  <c r="ER48"/>
  <c r="ES48"/>
  <c r="ET48"/>
  <c r="EU48"/>
  <c r="EV48"/>
  <c r="EW48"/>
  <c r="EX48"/>
  <c r="EY48"/>
  <c r="EZ48"/>
  <c r="FA48"/>
  <c r="FB48"/>
  <c r="FC48"/>
  <c r="FD48"/>
  <c r="FE48"/>
  <c r="FF48"/>
  <c r="FG48"/>
  <c r="FH48"/>
  <c r="FI48"/>
  <c r="FJ48"/>
  <c r="FK48"/>
  <c r="FL48"/>
  <c r="FM48"/>
  <c r="FN48"/>
  <c r="FO48"/>
  <c r="FP48"/>
  <c r="FQ48"/>
  <c r="FR48"/>
  <c r="FS48"/>
  <c r="FT48"/>
  <c r="FU48"/>
  <c r="FV48"/>
  <c r="FW48"/>
  <c r="FX48"/>
  <c r="FY48"/>
  <c r="FZ48"/>
  <c r="GA48"/>
  <c r="GB48"/>
  <c r="GC48"/>
  <c r="GD48"/>
  <c r="GE48"/>
  <c r="GF48"/>
  <c r="GG48"/>
  <c r="GH48"/>
  <c r="GI48"/>
  <c r="GJ48"/>
  <c r="GK48"/>
  <c r="GL48"/>
  <c r="GM48"/>
  <c r="GN48"/>
  <c r="GO48"/>
  <c r="GP48"/>
  <c r="GQ48"/>
  <c r="GR48"/>
  <c r="GS48"/>
  <c r="GT48"/>
  <c r="GU48"/>
  <c r="GV48"/>
  <c r="GW48"/>
  <c r="GX48"/>
  <c r="GY48"/>
  <c r="GZ48"/>
  <c r="HA48"/>
  <c r="HB48"/>
  <c r="HC48"/>
  <c r="HD48"/>
  <c r="HE48"/>
  <c r="HF48"/>
  <c r="HG48"/>
  <c r="HH48"/>
  <c r="HI48"/>
  <c r="HJ48"/>
  <c r="HK48"/>
  <c r="HL48"/>
  <c r="HM48"/>
  <c r="HN48"/>
  <c r="HO48"/>
  <c r="HP48"/>
  <c r="HQ48"/>
  <c r="HR48"/>
  <c r="HS48"/>
  <c r="HT48"/>
  <c r="HU48"/>
  <c r="HV48"/>
  <c r="HW48"/>
  <c r="HX48"/>
  <c r="HY48"/>
  <c r="HZ48"/>
  <c r="IA48"/>
  <c r="IB48"/>
  <c r="IC48"/>
  <c r="ID48"/>
  <c r="IE48"/>
  <c r="IF48"/>
  <c r="IG48"/>
  <c r="B49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AQ49"/>
  <c r="AR49"/>
  <c r="AS49"/>
  <c r="AT49"/>
  <c r="AU49"/>
  <c r="AV49"/>
  <c r="AW49"/>
  <c r="AX49"/>
  <c r="AY49"/>
  <c r="AZ49"/>
  <c r="BA49"/>
  <c r="BB49"/>
  <c r="BC49"/>
  <c r="BD49"/>
  <c r="BE49"/>
  <c r="BF49"/>
  <c r="BG49"/>
  <c r="BH49"/>
  <c r="BI49"/>
  <c r="BJ49"/>
  <c r="BK49"/>
  <c r="BL49"/>
  <c r="BM49"/>
  <c r="BN49"/>
  <c r="BO49"/>
  <c r="BP49"/>
  <c r="BQ49"/>
  <c r="BR49"/>
  <c r="BS49"/>
  <c r="BT49"/>
  <c r="BU49"/>
  <c r="BV49"/>
  <c r="BW49"/>
  <c r="BX49"/>
  <c r="BY49"/>
  <c r="BZ49"/>
  <c r="CA49"/>
  <c r="CB49"/>
  <c r="CC49"/>
  <c r="CD49"/>
  <c r="CE49"/>
  <c r="CF49"/>
  <c r="CG49"/>
  <c r="CH49"/>
  <c r="CI49"/>
  <c r="CJ49"/>
  <c r="CK49"/>
  <c r="CL49"/>
  <c r="CM49"/>
  <c r="CN49"/>
  <c r="CO49"/>
  <c r="CP49"/>
  <c r="CQ49"/>
  <c r="CR49"/>
  <c r="CS49"/>
  <c r="CT49"/>
  <c r="CU49"/>
  <c r="CV49"/>
  <c r="CW49"/>
  <c r="CX49"/>
  <c r="CY49"/>
  <c r="CZ49"/>
  <c r="DA49"/>
  <c r="DB49"/>
  <c r="DC49"/>
  <c r="DD49"/>
  <c r="DE49"/>
  <c r="DF49"/>
  <c r="DG49"/>
  <c r="DH49"/>
  <c r="DI49"/>
  <c r="DJ49"/>
  <c r="DK49"/>
  <c r="DL49"/>
  <c r="DM49"/>
  <c r="DN49"/>
  <c r="DO49"/>
  <c r="DP49"/>
  <c r="DQ49"/>
  <c r="DR49"/>
  <c r="DS49"/>
  <c r="DT49"/>
  <c r="DU49"/>
  <c r="DV49"/>
  <c r="DW49"/>
  <c r="DX49"/>
  <c r="DY49"/>
  <c r="DZ49"/>
  <c r="EA49"/>
  <c r="EB49"/>
  <c r="EC49"/>
  <c r="ED49"/>
  <c r="EE49"/>
  <c r="EF49"/>
  <c r="EG49"/>
  <c r="EH49"/>
  <c r="EI49"/>
  <c r="EJ49"/>
  <c r="EK49"/>
  <c r="EL49"/>
  <c r="EM49"/>
  <c r="EN49"/>
  <c r="EO49"/>
  <c r="EP49"/>
  <c r="EQ49"/>
  <c r="ER49"/>
  <c r="ES49"/>
  <c r="ET49"/>
  <c r="EU49"/>
  <c r="EV49"/>
  <c r="EW49"/>
  <c r="EX49"/>
  <c r="EY49"/>
  <c r="EZ49"/>
  <c r="FA49"/>
  <c r="FB49"/>
  <c r="FC49"/>
  <c r="FD49"/>
  <c r="FE49"/>
  <c r="FF49"/>
  <c r="FG49"/>
  <c r="FH49"/>
  <c r="FI49"/>
  <c r="FJ49"/>
  <c r="FK49"/>
  <c r="FL49"/>
  <c r="FM49"/>
  <c r="FN49"/>
  <c r="FO49"/>
  <c r="FP49"/>
  <c r="FQ49"/>
  <c r="FR49"/>
  <c r="FS49"/>
  <c r="FT49"/>
  <c r="FU49"/>
  <c r="FV49"/>
  <c r="FW49"/>
  <c r="FX49"/>
  <c r="FY49"/>
  <c r="FZ49"/>
  <c r="GA49"/>
  <c r="GB49"/>
  <c r="GC49"/>
  <c r="GD49"/>
  <c r="GE49"/>
  <c r="GF49"/>
  <c r="GG49"/>
  <c r="GH49"/>
  <c r="GI49"/>
  <c r="GJ49"/>
  <c r="GK49"/>
  <c r="GL49"/>
  <c r="GM49"/>
  <c r="GN49"/>
  <c r="GO49"/>
  <c r="GP49"/>
  <c r="GQ49"/>
  <c r="GR49"/>
  <c r="GS49"/>
  <c r="GT49"/>
  <c r="GU49"/>
  <c r="GV49"/>
  <c r="GW49"/>
  <c r="GX49"/>
  <c r="GY49"/>
  <c r="GZ49"/>
  <c r="HA49"/>
  <c r="HB49"/>
  <c r="HC49"/>
  <c r="HD49"/>
  <c r="HE49"/>
  <c r="HF49"/>
  <c r="HG49"/>
  <c r="HH49"/>
  <c r="HI49"/>
  <c r="HJ49"/>
  <c r="HK49"/>
  <c r="HL49"/>
  <c r="HM49"/>
  <c r="HN49"/>
  <c r="HO49"/>
  <c r="HP49"/>
  <c r="HQ49"/>
  <c r="HR49"/>
  <c r="HS49"/>
  <c r="HT49"/>
  <c r="HU49"/>
  <c r="HV49"/>
  <c r="HW49"/>
  <c r="HX49"/>
  <c r="HY49"/>
  <c r="HZ49"/>
  <c r="IA49"/>
  <c r="IB49"/>
  <c r="IC49"/>
  <c r="ID49"/>
  <c r="IE49"/>
  <c r="IF49"/>
  <c r="IG49"/>
  <c r="B50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AG50"/>
  <c r="AH50"/>
  <c r="AI50"/>
  <c r="AJ50"/>
  <c r="AK50"/>
  <c r="AL50"/>
  <c r="AM50"/>
  <c r="AN50"/>
  <c r="AO50"/>
  <c r="AP50"/>
  <c r="AQ50"/>
  <c r="AR50"/>
  <c r="AS50"/>
  <c r="AT50"/>
  <c r="AU50"/>
  <c r="AV50"/>
  <c r="AW50"/>
  <c r="AX50"/>
  <c r="AY50"/>
  <c r="AZ50"/>
  <c r="BA50"/>
  <c r="BB50"/>
  <c r="BC50"/>
  <c r="BD50"/>
  <c r="BE50"/>
  <c r="BF50"/>
  <c r="BG50"/>
  <c r="BH50"/>
  <c r="BI50"/>
  <c r="BJ50"/>
  <c r="BK50"/>
  <c r="BL50"/>
  <c r="BM50"/>
  <c r="BN50"/>
  <c r="BO50"/>
  <c r="BP50"/>
  <c r="BQ50"/>
  <c r="BR50"/>
  <c r="BS50"/>
  <c r="BT50"/>
  <c r="BU50"/>
  <c r="BV50"/>
  <c r="BW50"/>
  <c r="BX50"/>
  <c r="BY50"/>
  <c r="BZ50"/>
  <c r="CA50"/>
  <c r="CB50"/>
  <c r="CC50"/>
  <c r="CD50"/>
  <c r="CE50"/>
  <c r="CF50"/>
  <c r="CG50"/>
  <c r="CH50"/>
  <c r="CI50"/>
  <c r="CJ50"/>
  <c r="CK50"/>
  <c r="CL50"/>
  <c r="CM50"/>
  <c r="CN50"/>
  <c r="CO50"/>
  <c r="CP50"/>
  <c r="CQ50"/>
  <c r="CR50"/>
  <c r="CS50"/>
  <c r="CT50"/>
  <c r="CU50"/>
  <c r="CV50"/>
  <c r="CW50"/>
  <c r="CX50"/>
  <c r="CY50"/>
  <c r="CZ50"/>
  <c r="DA50"/>
  <c r="DB50"/>
  <c r="DC50"/>
  <c r="DD50"/>
  <c r="DE50"/>
  <c r="DF50"/>
  <c r="DG50"/>
  <c r="DH50"/>
  <c r="DI50"/>
  <c r="DJ50"/>
  <c r="DK50"/>
  <c r="DL50"/>
  <c r="DM50"/>
  <c r="DN50"/>
  <c r="DO50"/>
  <c r="DP50"/>
  <c r="DQ50"/>
  <c r="DR50"/>
  <c r="DS50"/>
  <c r="DT50"/>
  <c r="DU50"/>
  <c r="DV50"/>
  <c r="DW50"/>
  <c r="DX50"/>
  <c r="DY50"/>
  <c r="DZ50"/>
  <c r="EA50"/>
  <c r="EB50"/>
  <c r="EC50"/>
  <c r="ED50"/>
  <c r="EE50"/>
  <c r="EF50"/>
  <c r="EG50"/>
  <c r="EH50"/>
  <c r="EI50"/>
  <c r="EJ50"/>
  <c r="EK50"/>
  <c r="EL50"/>
  <c r="EM50"/>
  <c r="EN50"/>
  <c r="EO50"/>
  <c r="EP50"/>
  <c r="EQ50"/>
  <c r="ER50"/>
  <c r="ES50"/>
  <c r="ET50"/>
  <c r="EU50"/>
  <c r="EV50"/>
  <c r="EW50"/>
  <c r="EX50"/>
  <c r="EY50"/>
  <c r="EZ50"/>
  <c r="FA50"/>
  <c r="FB50"/>
  <c r="FC50"/>
  <c r="FD50"/>
  <c r="FE50"/>
  <c r="FF50"/>
  <c r="FG50"/>
  <c r="FH50"/>
  <c r="FI50"/>
  <c r="FJ50"/>
  <c r="FK50"/>
  <c r="FL50"/>
  <c r="FM50"/>
  <c r="FN50"/>
  <c r="FO50"/>
  <c r="FP50"/>
  <c r="FQ50"/>
  <c r="FR50"/>
  <c r="FS50"/>
  <c r="FT50"/>
  <c r="FU50"/>
  <c r="FV50"/>
  <c r="FW50"/>
  <c r="FX50"/>
  <c r="FY50"/>
  <c r="FZ50"/>
  <c r="GA50"/>
  <c r="GB50"/>
  <c r="GC50"/>
  <c r="GD50"/>
  <c r="GE50"/>
  <c r="GF50"/>
  <c r="GG50"/>
  <c r="GH50"/>
  <c r="GI50"/>
  <c r="GJ50"/>
  <c r="GK50"/>
  <c r="GL50"/>
  <c r="GM50"/>
  <c r="GN50"/>
  <c r="GO50"/>
  <c r="GP50"/>
  <c r="GQ50"/>
  <c r="GR50"/>
  <c r="GS50"/>
  <c r="GT50"/>
  <c r="GU50"/>
  <c r="GV50"/>
  <c r="GW50"/>
  <c r="GX50"/>
  <c r="GY50"/>
  <c r="GZ50"/>
  <c r="HA50"/>
  <c r="HB50"/>
  <c r="HC50"/>
  <c r="HD50"/>
  <c r="HE50"/>
  <c r="HF50"/>
  <c r="HG50"/>
  <c r="HH50"/>
  <c r="HI50"/>
  <c r="HJ50"/>
  <c r="HK50"/>
  <c r="HL50"/>
  <c r="HM50"/>
  <c r="HN50"/>
  <c r="HO50"/>
  <c r="HP50"/>
  <c r="HQ50"/>
  <c r="HR50"/>
  <c r="HS50"/>
  <c r="HT50"/>
  <c r="HU50"/>
  <c r="HV50"/>
  <c r="HW50"/>
  <c r="HX50"/>
  <c r="HY50"/>
  <c r="HZ50"/>
  <c r="IA50"/>
  <c r="IB50"/>
  <c r="IC50"/>
  <c r="ID50"/>
  <c r="IE50"/>
  <c r="IF50"/>
  <c r="IG50"/>
  <c r="B51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AM51"/>
  <c r="AN51"/>
  <c r="AO51"/>
  <c r="AP51"/>
  <c r="AQ51"/>
  <c r="AR51"/>
  <c r="AS51"/>
  <c r="AT51"/>
  <c r="AU51"/>
  <c r="AV51"/>
  <c r="AW51"/>
  <c r="AX51"/>
  <c r="AY51"/>
  <c r="AZ51"/>
  <c r="BA51"/>
  <c r="BB51"/>
  <c r="BC51"/>
  <c r="BD51"/>
  <c r="BE51"/>
  <c r="BF51"/>
  <c r="BG51"/>
  <c r="BH51"/>
  <c r="BI51"/>
  <c r="BJ51"/>
  <c r="BK51"/>
  <c r="BL51"/>
  <c r="BM51"/>
  <c r="BN51"/>
  <c r="BO51"/>
  <c r="BP51"/>
  <c r="BQ51"/>
  <c r="BR51"/>
  <c r="BS51"/>
  <c r="BT51"/>
  <c r="BU51"/>
  <c r="BV51"/>
  <c r="BW51"/>
  <c r="BX51"/>
  <c r="BY51"/>
  <c r="BZ51"/>
  <c r="CA51"/>
  <c r="CB51"/>
  <c r="CC51"/>
  <c r="CD51"/>
  <c r="CE51"/>
  <c r="CF51"/>
  <c r="CG51"/>
  <c r="CH51"/>
  <c r="CI51"/>
  <c r="CJ51"/>
  <c r="CK51"/>
  <c r="CL51"/>
  <c r="CM51"/>
  <c r="CN51"/>
  <c r="CO51"/>
  <c r="CP51"/>
  <c r="CQ51"/>
  <c r="CR51"/>
  <c r="CS51"/>
  <c r="CT51"/>
  <c r="CU51"/>
  <c r="CV51"/>
  <c r="CW51"/>
  <c r="CX51"/>
  <c r="CY51"/>
  <c r="CZ51"/>
  <c r="DA51"/>
  <c r="DB51"/>
  <c r="DC51"/>
  <c r="DD51"/>
  <c r="DE51"/>
  <c r="DF51"/>
  <c r="DG51"/>
  <c r="DH51"/>
  <c r="DI51"/>
  <c r="DJ51"/>
  <c r="DK51"/>
  <c r="DL51"/>
  <c r="DM51"/>
  <c r="DN51"/>
  <c r="DO51"/>
  <c r="DP51"/>
  <c r="DQ51"/>
  <c r="DR51"/>
  <c r="DS51"/>
  <c r="DT51"/>
  <c r="DU51"/>
  <c r="DV51"/>
  <c r="DW51"/>
  <c r="DX51"/>
  <c r="DY51"/>
  <c r="DZ51"/>
  <c r="EA51"/>
  <c r="EB51"/>
  <c r="EC51"/>
  <c r="ED51"/>
  <c r="EE51"/>
  <c r="EF51"/>
  <c r="EG51"/>
  <c r="EH51"/>
  <c r="EI51"/>
  <c r="EJ51"/>
  <c r="EK51"/>
  <c r="EL51"/>
  <c r="EM51"/>
  <c r="EN51"/>
  <c r="EO51"/>
  <c r="EP51"/>
  <c r="EQ51"/>
  <c r="ER51"/>
  <c r="ES51"/>
  <c r="ET51"/>
  <c r="EU51"/>
  <c r="EV51"/>
  <c r="EW51"/>
  <c r="EX51"/>
  <c r="EY51"/>
  <c r="EZ51"/>
  <c r="FA51"/>
  <c r="FB51"/>
  <c r="FC51"/>
  <c r="FD51"/>
  <c r="FE51"/>
  <c r="FF51"/>
  <c r="FG51"/>
  <c r="FH51"/>
  <c r="FI51"/>
  <c r="FJ51"/>
  <c r="FK51"/>
  <c r="FL51"/>
  <c r="FM51"/>
  <c r="FN51"/>
  <c r="FO51"/>
  <c r="FP51"/>
  <c r="FQ51"/>
  <c r="FR51"/>
  <c r="FS51"/>
  <c r="FT51"/>
  <c r="FU51"/>
  <c r="FV51"/>
  <c r="FW51"/>
  <c r="FX51"/>
  <c r="FY51"/>
  <c r="FZ51"/>
  <c r="GA51"/>
  <c r="GB51"/>
  <c r="GC51"/>
  <c r="GD51"/>
  <c r="GE51"/>
  <c r="GF51"/>
  <c r="GG51"/>
  <c r="GH51"/>
  <c r="GI51"/>
  <c r="GJ51"/>
  <c r="GK51"/>
  <c r="GL51"/>
  <c r="GM51"/>
  <c r="GN51"/>
  <c r="GO51"/>
  <c r="GP51"/>
  <c r="GQ51"/>
  <c r="GR51"/>
  <c r="GS51"/>
  <c r="GT51"/>
  <c r="GU51"/>
  <c r="GV51"/>
  <c r="GW51"/>
  <c r="GX51"/>
  <c r="GY51"/>
  <c r="GZ51"/>
  <c r="HA51"/>
  <c r="HB51"/>
  <c r="HC51"/>
  <c r="HD51"/>
  <c r="HE51"/>
  <c r="HF51"/>
  <c r="HG51"/>
  <c r="HH51"/>
  <c r="HI51"/>
  <c r="HJ51"/>
  <c r="HK51"/>
  <c r="HL51"/>
  <c r="HM51"/>
  <c r="HN51"/>
  <c r="HO51"/>
  <c r="HP51"/>
  <c r="HQ51"/>
  <c r="HR51"/>
  <c r="HS51"/>
  <c r="HT51"/>
  <c r="HU51"/>
  <c r="HV51"/>
  <c r="HW51"/>
  <c r="HX51"/>
  <c r="HY51"/>
  <c r="HZ51"/>
  <c r="IA51"/>
  <c r="IB51"/>
  <c r="IC51"/>
  <c r="ID51"/>
  <c r="IE51"/>
  <c r="IF51"/>
  <c r="IG51"/>
  <c r="B52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AG52"/>
  <c r="AH52"/>
  <c r="AI52"/>
  <c r="AJ52"/>
  <c r="AK52"/>
  <c r="AL52"/>
  <c r="AM52"/>
  <c r="AN52"/>
  <c r="AO52"/>
  <c r="AP52"/>
  <c r="AQ52"/>
  <c r="AR52"/>
  <c r="AS52"/>
  <c r="AT52"/>
  <c r="AU52"/>
  <c r="AV52"/>
  <c r="AW52"/>
  <c r="AX52"/>
  <c r="AY52"/>
  <c r="AZ52"/>
  <c r="BA52"/>
  <c r="BB52"/>
  <c r="BC52"/>
  <c r="BD52"/>
  <c r="BE52"/>
  <c r="BF52"/>
  <c r="BG52"/>
  <c r="BH52"/>
  <c r="BI52"/>
  <c r="BJ52"/>
  <c r="BK52"/>
  <c r="BL52"/>
  <c r="BM52"/>
  <c r="BN52"/>
  <c r="BO52"/>
  <c r="BP52"/>
  <c r="BQ52"/>
  <c r="BR52"/>
  <c r="BS52"/>
  <c r="BT52"/>
  <c r="BU52"/>
  <c r="BV52"/>
  <c r="BW52"/>
  <c r="BX52"/>
  <c r="BY52"/>
  <c r="BZ52"/>
  <c r="CA52"/>
  <c r="CB52"/>
  <c r="CC52"/>
  <c r="CD52"/>
  <c r="CE52"/>
  <c r="CF52"/>
  <c r="CG52"/>
  <c r="CH52"/>
  <c r="CI52"/>
  <c r="CJ52"/>
  <c r="CK52"/>
  <c r="CL52"/>
  <c r="CM52"/>
  <c r="CN52"/>
  <c r="CO52"/>
  <c r="CP52"/>
  <c r="CQ52"/>
  <c r="CR52"/>
  <c r="CS52"/>
  <c r="CT52"/>
  <c r="CU52"/>
  <c r="CV52"/>
  <c r="CW52"/>
  <c r="CX52"/>
  <c r="CY52"/>
  <c r="CZ52"/>
  <c r="DA52"/>
  <c r="DB52"/>
  <c r="DC52"/>
  <c r="DD52"/>
  <c r="DE52"/>
  <c r="DF52"/>
  <c r="DG52"/>
  <c r="DH52"/>
  <c r="DI52"/>
  <c r="DJ52"/>
  <c r="DK52"/>
  <c r="DL52"/>
  <c r="DM52"/>
  <c r="DN52"/>
  <c r="DO52"/>
  <c r="DP52"/>
  <c r="DQ52"/>
  <c r="DR52"/>
  <c r="DS52"/>
  <c r="DT52"/>
  <c r="DU52"/>
  <c r="DV52"/>
  <c r="DW52"/>
  <c r="DX52"/>
  <c r="DY52"/>
  <c r="DZ52"/>
  <c r="EA52"/>
  <c r="EB52"/>
  <c r="EC52"/>
  <c r="ED52"/>
  <c r="EE52"/>
  <c r="EF52"/>
  <c r="EG52"/>
  <c r="EH52"/>
  <c r="EI52"/>
  <c r="EJ52"/>
  <c r="EK52"/>
  <c r="EL52"/>
  <c r="EM52"/>
  <c r="EN52"/>
  <c r="EO52"/>
  <c r="EP52"/>
  <c r="EQ52"/>
  <c r="ER52"/>
  <c r="ES52"/>
  <c r="ET52"/>
  <c r="EU52"/>
  <c r="EV52"/>
  <c r="EW52"/>
  <c r="EX52"/>
  <c r="EY52"/>
  <c r="EZ52"/>
  <c r="FA52"/>
  <c r="FB52"/>
  <c r="FC52"/>
  <c r="FD52"/>
  <c r="FE52"/>
  <c r="FF52"/>
  <c r="FG52"/>
  <c r="FH52"/>
  <c r="FI52"/>
  <c r="FJ52"/>
  <c r="FK52"/>
  <c r="FL52"/>
  <c r="FM52"/>
  <c r="FN52"/>
  <c r="FO52"/>
  <c r="FP52"/>
  <c r="FQ52"/>
  <c r="FR52"/>
  <c r="FS52"/>
  <c r="FT52"/>
  <c r="FU52"/>
  <c r="FV52"/>
  <c r="FW52"/>
  <c r="FX52"/>
  <c r="FY52"/>
  <c r="FZ52"/>
  <c r="GA52"/>
  <c r="GB52"/>
  <c r="GC52"/>
  <c r="GD52"/>
  <c r="GE52"/>
  <c r="GF52"/>
  <c r="GG52"/>
  <c r="GH52"/>
  <c r="GI52"/>
  <c r="GJ52"/>
  <c r="GK52"/>
  <c r="GL52"/>
  <c r="GM52"/>
  <c r="GN52"/>
  <c r="GO52"/>
  <c r="GP52"/>
  <c r="GQ52"/>
  <c r="GR52"/>
  <c r="GS52"/>
  <c r="GT52"/>
  <c r="GU52"/>
  <c r="GV52"/>
  <c r="GW52"/>
  <c r="GX52"/>
  <c r="GY52"/>
  <c r="GZ52"/>
  <c r="HA52"/>
  <c r="HB52"/>
  <c r="HC52"/>
  <c r="HD52"/>
  <c r="HE52"/>
  <c r="HF52"/>
  <c r="HG52"/>
  <c r="HH52"/>
  <c r="HI52"/>
  <c r="HJ52"/>
  <c r="HK52"/>
  <c r="HL52"/>
  <c r="HM52"/>
  <c r="HN52"/>
  <c r="HO52"/>
  <c r="HP52"/>
  <c r="HQ52"/>
  <c r="HR52"/>
  <c r="HS52"/>
  <c r="HT52"/>
  <c r="HU52"/>
  <c r="HV52"/>
  <c r="HW52"/>
  <c r="HX52"/>
  <c r="HY52"/>
  <c r="HZ52"/>
  <c r="IA52"/>
  <c r="IB52"/>
  <c r="IC52"/>
  <c r="ID52"/>
  <c r="IE52"/>
  <c r="IF52"/>
  <c r="IG52"/>
  <c r="B53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AG53"/>
  <c r="AH53"/>
  <c r="AI53"/>
  <c r="AJ53"/>
  <c r="AK53"/>
  <c r="AL53"/>
  <c r="AM53"/>
  <c r="AN53"/>
  <c r="AO53"/>
  <c r="AP53"/>
  <c r="AQ53"/>
  <c r="AR53"/>
  <c r="AS53"/>
  <c r="AT53"/>
  <c r="AU53"/>
  <c r="AV53"/>
  <c r="AW53"/>
  <c r="AX53"/>
  <c r="AY53"/>
  <c r="AZ53"/>
  <c r="BA53"/>
  <c r="BB53"/>
  <c r="BC53"/>
  <c r="BD53"/>
  <c r="BE53"/>
  <c r="BF53"/>
  <c r="BG53"/>
  <c r="BH53"/>
  <c r="BI53"/>
  <c r="BJ53"/>
  <c r="BK53"/>
  <c r="BL53"/>
  <c r="BM53"/>
  <c r="BN53"/>
  <c r="BO53"/>
  <c r="BP53"/>
  <c r="BQ53"/>
  <c r="BR53"/>
  <c r="BS53"/>
  <c r="BT53"/>
  <c r="BU53"/>
  <c r="BV53"/>
  <c r="BW53"/>
  <c r="BX53"/>
  <c r="BY53"/>
  <c r="BZ53"/>
  <c r="CA53"/>
  <c r="CB53"/>
  <c r="CC53"/>
  <c r="CD53"/>
  <c r="CE53"/>
  <c r="CF53"/>
  <c r="CG53"/>
  <c r="CH53"/>
  <c r="CI53"/>
  <c r="CJ53"/>
  <c r="CK53"/>
  <c r="CL53"/>
  <c r="CM53"/>
  <c r="CN53"/>
  <c r="CO53"/>
  <c r="CP53"/>
  <c r="CQ53"/>
  <c r="CR53"/>
  <c r="CS53"/>
  <c r="CT53"/>
  <c r="CU53"/>
  <c r="CV53"/>
  <c r="CW53"/>
  <c r="CX53"/>
  <c r="CY53"/>
  <c r="CZ53"/>
  <c r="DA53"/>
  <c r="DB53"/>
  <c r="DC53"/>
  <c r="DD53"/>
  <c r="DE53"/>
  <c r="DF53"/>
  <c r="DG53"/>
  <c r="DH53"/>
  <c r="DI53"/>
  <c r="DJ53"/>
  <c r="DK53"/>
  <c r="DL53"/>
  <c r="DM53"/>
  <c r="DN53"/>
  <c r="DO53"/>
  <c r="DP53"/>
  <c r="DQ53"/>
  <c r="DR53"/>
  <c r="DS53"/>
  <c r="DT53"/>
  <c r="DU53"/>
  <c r="DV53"/>
  <c r="DW53"/>
  <c r="DX53"/>
  <c r="DY53"/>
  <c r="DZ53"/>
  <c r="EA53"/>
  <c r="EB53"/>
  <c r="EC53"/>
  <c r="ED53"/>
  <c r="EE53"/>
  <c r="EF53"/>
  <c r="EG53"/>
  <c r="EH53"/>
  <c r="EI53"/>
  <c r="EJ53"/>
  <c r="EK53"/>
  <c r="EL53"/>
  <c r="EM53"/>
  <c r="EN53"/>
  <c r="EO53"/>
  <c r="EP53"/>
  <c r="EQ53"/>
  <c r="ER53"/>
  <c r="ES53"/>
  <c r="ET53"/>
  <c r="EU53"/>
  <c r="EV53"/>
  <c r="EW53"/>
  <c r="EX53"/>
  <c r="EY53"/>
  <c r="EZ53"/>
  <c r="FA53"/>
  <c r="FB53"/>
  <c r="FC53"/>
  <c r="FD53"/>
  <c r="FE53"/>
  <c r="FF53"/>
  <c r="FG53"/>
  <c r="FH53"/>
  <c r="FI53"/>
  <c r="FJ53"/>
  <c r="FK53"/>
  <c r="FL53"/>
  <c r="FM53"/>
  <c r="FN53"/>
  <c r="FO53"/>
  <c r="FP53"/>
  <c r="FQ53"/>
  <c r="FR53"/>
  <c r="FS53"/>
  <c r="FT53"/>
  <c r="FU53"/>
  <c r="FV53"/>
  <c r="FW53"/>
  <c r="FX53"/>
  <c r="FY53"/>
  <c r="FZ53"/>
  <c r="GA53"/>
  <c r="GB53"/>
  <c r="GC53"/>
  <c r="GD53"/>
  <c r="GE53"/>
  <c r="GF53"/>
  <c r="GG53"/>
  <c r="GH53"/>
  <c r="GI53"/>
  <c r="GJ53"/>
  <c r="GK53"/>
  <c r="GL53"/>
  <c r="GM53"/>
  <c r="GN53"/>
  <c r="GO53"/>
  <c r="GP53"/>
  <c r="GQ53"/>
  <c r="GR53"/>
  <c r="GS53"/>
  <c r="GT53"/>
  <c r="GU53"/>
  <c r="GV53"/>
  <c r="GW53"/>
  <c r="GX53"/>
  <c r="GY53"/>
  <c r="GZ53"/>
  <c r="HA53"/>
  <c r="HB53"/>
  <c r="HC53"/>
  <c r="HD53"/>
  <c r="HE53"/>
  <c r="HF53"/>
  <c r="HG53"/>
  <c r="HH53"/>
  <c r="HI53"/>
  <c r="HJ53"/>
  <c r="HK53"/>
  <c r="HL53"/>
  <c r="HM53"/>
  <c r="HN53"/>
  <c r="HO53"/>
  <c r="HP53"/>
  <c r="HQ53"/>
  <c r="HR53"/>
  <c r="HS53"/>
  <c r="HT53"/>
  <c r="HU53"/>
  <c r="HV53"/>
  <c r="HW53"/>
  <c r="HX53"/>
  <c r="HY53"/>
  <c r="HZ53"/>
  <c r="IA53"/>
  <c r="IB53"/>
  <c r="IC53"/>
  <c r="ID53"/>
  <c r="IE53"/>
  <c r="IF53"/>
  <c r="IG53"/>
  <c r="B54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AG54"/>
  <c r="AH54"/>
  <c r="AI54"/>
  <c r="AJ54"/>
  <c r="AK54"/>
  <c r="AL54"/>
  <c r="AM54"/>
  <c r="AN54"/>
  <c r="AO54"/>
  <c r="AP54"/>
  <c r="AQ54"/>
  <c r="AR54"/>
  <c r="AS54"/>
  <c r="AT54"/>
  <c r="AU54"/>
  <c r="AV54"/>
  <c r="AW54"/>
  <c r="AX54"/>
  <c r="AY54"/>
  <c r="AZ54"/>
  <c r="BA54"/>
  <c r="BB54"/>
  <c r="BC54"/>
  <c r="BD54"/>
  <c r="BE54"/>
  <c r="BF54"/>
  <c r="BG54"/>
  <c r="BH54"/>
  <c r="BI54"/>
  <c r="BJ54"/>
  <c r="BK54"/>
  <c r="BL54"/>
  <c r="BM54"/>
  <c r="BN54"/>
  <c r="BO54"/>
  <c r="BP54"/>
  <c r="BQ54"/>
  <c r="BR54"/>
  <c r="BS54"/>
  <c r="BT54"/>
  <c r="BU54"/>
  <c r="BV54"/>
  <c r="BW54"/>
  <c r="BX54"/>
  <c r="BY54"/>
  <c r="BZ54"/>
  <c r="CA54"/>
  <c r="CB54"/>
  <c r="CC54"/>
  <c r="CD54"/>
  <c r="CE54"/>
  <c r="CF54"/>
  <c r="CG54"/>
  <c r="CH54"/>
  <c r="CI54"/>
  <c r="CJ54"/>
  <c r="CK54"/>
  <c r="CL54"/>
  <c r="CM54"/>
  <c r="CN54"/>
  <c r="CO54"/>
  <c r="CP54"/>
  <c r="CQ54"/>
  <c r="CR54"/>
  <c r="CS54"/>
  <c r="CT54"/>
  <c r="CU54"/>
  <c r="CV54"/>
  <c r="CW54"/>
  <c r="CX54"/>
  <c r="CY54"/>
  <c r="CZ54"/>
  <c r="DA54"/>
  <c r="DB54"/>
  <c r="DC54"/>
  <c r="DD54"/>
  <c r="DE54"/>
  <c r="DF54"/>
  <c r="DG54"/>
  <c r="DH54"/>
  <c r="DI54"/>
  <c r="DJ54"/>
  <c r="DK54"/>
  <c r="DL54"/>
  <c r="DM54"/>
  <c r="DN54"/>
  <c r="DO54"/>
  <c r="DP54"/>
  <c r="DQ54"/>
  <c r="DR54"/>
  <c r="DS54"/>
  <c r="DT54"/>
  <c r="DU54"/>
  <c r="DV54"/>
  <c r="DW54"/>
  <c r="DX54"/>
  <c r="DY54"/>
  <c r="DZ54"/>
  <c r="EA54"/>
  <c r="EB54"/>
  <c r="EC54"/>
  <c r="ED54"/>
  <c r="EE54"/>
  <c r="EF54"/>
  <c r="EG54"/>
  <c r="EH54"/>
  <c r="EI54"/>
  <c r="EJ54"/>
  <c r="EK54"/>
  <c r="EL54"/>
  <c r="EM54"/>
  <c r="EN54"/>
  <c r="EO54"/>
  <c r="EP54"/>
  <c r="EQ54"/>
  <c r="ER54"/>
  <c r="ES54"/>
  <c r="ET54"/>
  <c r="EU54"/>
  <c r="EV54"/>
  <c r="EW54"/>
  <c r="EX54"/>
  <c r="EY54"/>
  <c r="EZ54"/>
  <c r="FA54"/>
  <c r="FB54"/>
  <c r="FC54"/>
  <c r="FD54"/>
  <c r="FE54"/>
  <c r="FF54"/>
  <c r="FG54"/>
  <c r="FH54"/>
  <c r="FI54"/>
  <c r="FJ54"/>
  <c r="FK54"/>
  <c r="FL54"/>
  <c r="FM54"/>
  <c r="FN54"/>
  <c r="FO54"/>
  <c r="FP54"/>
  <c r="FQ54"/>
  <c r="FR54"/>
  <c r="FS54"/>
  <c r="FT54"/>
  <c r="FU54"/>
  <c r="FV54"/>
  <c r="FW54"/>
  <c r="FX54"/>
  <c r="FY54"/>
  <c r="FZ54"/>
  <c r="GA54"/>
  <c r="GB54"/>
  <c r="GC54"/>
  <c r="GD54"/>
  <c r="GE54"/>
  <c r="GF54"/>
  <c r="GG54"/>
  <c r="GH54"/>
  <c r="GI54"/>
  <c r="GJ54"/>
  <c r="GK54"/>
  <c r="GL54"/>
  <c r="GM54"/>
  <c r="GN54"/>
  <c r="GO54"/>
  <c r="GP54"/>
  <c r="GQ54"/>
  <c r="GR54"/>
  <c r="GS54"/>
  <c r="GT54"/>
  <c r="GU54"/>
  <c r="GV54"/>
  <c r="GW54"/>
  <c r="GX54"/>
  <c r="GY54"/>
  <c r="GZ54"/>
  <c r="HA54"/>
  <c r="HB54"/>
  <c r="HC54"/>
  <c r="HD54"/>
  <c r="HE54"/>
  <c r="HF54"/>
  <c r="HG54"/>
  <c r="HH54"/>
  <c r="HI54"/>
  <c r="HJ54"/>
  <c r="HK54"/>
  <c r="HL54"/>
  <c r="HM54"/>
  <c r="HN54"/>
  <c r="HO54"/>
  <c r="HP54"/>
  <c r="HQ54"/>
  <c r="HR54"/>
  <c r="HS54"/>
  <c r="HT54"/>
  <c r="HU54"/>
  <c r="HV54"/>
  <c r="HW54"/>
  <c r="HX54"/>
  <c r="HY54"/>
  <c r="HZ54"/>
  <c r="IA54"/>
  <c r="IB54"/>
  <c r="IC54"/>
  <c r="ID54"/>
  <c r="IE54"/>
  <c r="IF54"/>
  <c r="IG54"/>
  <c r="B55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AM55"/>
  <c r="AN55"/>
  <c r="AO55"/>
  <c r="AP55"/>
  <c r="AQ55"/>
  <c r="AR55"/>
  <c r="AS55"/>
  <c r="AT55"/>
  <c r="AU55"/>
  <c r="AV55"/>
  <c r="AW55"/>
  <c r="AX55"/>
  <c r="AY55"/>
  <c r="AZ55"/>
  <c r="BA55"/>
  <c r="BB55"/>
  <c r="BC55"/>
  <c r="BD55"/>
  <c r="BE55"/>
  <c r="BF55"/>
  <c r="BG55"/>
  <c r="BH55"/>
  <c r="BI55"/>
  <c r="BJ55"/>
  <c r="BK55"/>
  <c r="BL55"/>
  <c r="BM55"/>
  <c r="BN55"/>
  <c r="BO55"/>
  <c r="BP55"/>
  <c r="BQ55"/>
  <c r="BR55"/>
  <c r="BS55"/>
  <c r="BT55"/>
  <c r="BU55"/>
  <c r="BV55"/>
  <c r="BW55"/>
  <c r="BX55"/>
  <c r="BY55"/>
  <c r="BZ55"/>
  <c r="CA55"/>
  <c r="CB55"/>
  <c r="CC55"/>
  <c r="CD55"/>
  <c r="CE55"/>
  <c r="CF55"/>
  <c r="CG55"/>
  <c r="CH55"/>
  <c r="CI55"/>
  <c r="CJ55"/>
  <c r="CK55"/>
  <c r="CL55"/>
  <c r="CM55"/>
  <c r="CN55"/>
  <c r="CO55"/>
  <c r="CP55"/>
  <c r="CQ55"/>
  <c r="CR55"/>
  <c r="CS55"/>
  <c r="CT55"/>
  <c r="CU55"/>
  <c r="CV55"/>
  <c r="CW55"/>
  <c r="CX55"/>
  <c r="CY55"/>
  <c r="CZ55"/>
  <c r="DA55"/>
  <c r="DB55"/>
  <c r="DC55"/>
  <c r="DD55"/>
  <c r="DE55"/>
  <c r="DF55"/>
  <c r="DG55"/>
  <c r="DH55"/>
  <c r="DI55"/>
  <c r="DJ55"/>
  <c r="DK55"/>
  <c r="DL55"/>
  <c r="DM55"/>
  <c r="DN55"/>
  <c r="DO55"/>
  <c r="DP55"/>
  <c r="DQ55"/>
  <c r="DR55"/>
  <c r="DS55"/>
  <c r="DT55"/>
  <c r="DU55"/>
  <c r="DV55"/>
  <c r="DW55"/>
  <c r="DX55"/>
  <c r="DY55"/>
  <c r="DZ55"/>
  <c r="EA55"/>
  <c r="EB55"/>
  <c r="EC55"/>
  <c r="ED55"/>
  <c r="EE55"/>
  <c r="EF55"/>
  <c r="EG55"/>
  <c r="EH55"/>
  <c r="EI55"/>
  <c r="EJ55"/>
  <c r="EK55"/>
  <c r="EL55"/>
  <c r="EM55"/>
  <c r="EN55"/>
  <c r="EO55"/>
  <c r="EP55"/>
  <c r="EQ55"/>
  <c r="ER55"/>
  <c r="ES55"/>
  <c r="ET55"/>
  <c r="EU55"/>
  <c r="EV55"/>
  <c r="EW55"/>
  <c r="EX55"/>
  <c r="EY55"/>
  <c r="EZ55"/>
  <c r="FA55"/>
  <c r="FB55"/>
  <c r="FC55"/>
  <c r="FD55"/>
  <c r="FE55"/>
  <c r="FF55"/>
  <c r="FG55"/>
  <c r="FH55"/>
  <c r="FI55"/>
  <c r="FJ55"/>
  <c r="FK55"/>
  <c r="FL55"/>
  <c r="FM55"/>
  <c r="FN55"/>
  <c r="FO55"/>
  <c r="FP55"/>
  <c r="FQ55"/>
  <c r="FR55"/>
  <c r="FS55"/>
  <c r="FT55"/>
  <c r="FU55"/>
  <c r="FV55"/>
  <c r="FW55"/>
  <c r="FX55"/>
  <c r="FY55"/>
  <c r="FZ55"/>
  <c r="GA55"/>
  <c r="GB55"/>
  <c r="GC55"/>
  <c r="GD55"/>
  <c r="GE55"/>
  <c r="GF55"/>
  <c r="GG55"/>
  <c r="GH55"/>
  <c r="GI55"/>
  <c r="GJ55"/>
  <c r="GK55"/>
  <c r="GL55"/>
  <c r="GM55"/>
  <c r="GN55"/>
  <c r="GO55"/>
  <c r="GP55"/>
  <c r="GQ55"/>
  <c r="GR55"/>
  <c r="GS55"/>
  <c r="GT55"/>
  <c r="GU55"/>
  <c r="GV55"/>
  <c r="GW55"/>
  <c r="GX55"/>
  <c r="GY55"/>
  <c r="GZ55"/>
  <c r="HA55"/>
  <c r="HB55"/>
  <c r="HC55"/>
  <c r="HD55"/>
  <c r="HE55"/>
  <c r="HF55"/>
  <c r="HG55"/>
  <c r="HH55"/>
  <c r="HI55"/>
  <c r="HJ55"/>
  <c r="HK55"/>
  <c r="HL55"/>
  <c r="HM55"/>
  <c r="HN55"/>
  <c r="HO55"/>
  <c r="HP55"/>
  <c r="HQ55"/>
  <c r="HR55"/>
  <c r="HS55"/>
  <c r="HT55"/>
  <c r="HU55"/>
  <c r="HV55"/>
  <c r="HW55"/>
  <c r="HX55"/>
  <c r="HY55"/>
  <c r="HZ55"/>
  <c r="IA55"/>
  <c r="IB55"/>
  <c r="IC55"/>
  <c r="ID55"/>
  <c r="IE55"/>
  <c r="IF55"/>
  <c r="IG55"/>
  <c r="B56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AG56"/>
  <c r="AH56"/>
  <c r="AI56"/>
  <c r="AJ56"/>
  <c r="AK56"/>
  <c r="AL56"/>
  <c r="AM56"/>
  <c r="AN56"/>
  <c r="AO56"/>
  <c r="AP56"/>
  <c r="AQ56"/>
  <c r="AR56"/>
  <c r="AS56"/>
  <c r="AT56"/>
  <c r="AU56"/>
  <c r="AV56"/>
  <c r="AW56"/>
  <c r="AX56"/>
  <c r="AY56"/>
  <c r="AZ56"/>
  <c r="BA56"/>
  <c r="BB56"/>
  <c r="BC56"/>
  <c r="BD56"/>
  <c r="BE56"/>
  <c r="BF56"/>
  <c r="BG56"/>
  <c r="BH56"/>
  <c r="BI56"/>
  <c r="BJ56"/>
  <c r="BK56"/>
  <c r="BL56"/>
  <c r="BM56"/>
  <c r="BN56"/>
  <c r="BO56"/>
  <c r="BP56"/>
  <c r="BQ56"/>
  <c r="BR56"/>
  <c r="BS56"/>
  <c r="BT56"/>
  <c r="BU56"/>
  <c r="BV56"/>
  <c r="BW56"/>
  <c r="BX56"/>
  <c r="BY56"/>
  <c r="BZ56"/>
  <c r="CA56"/>
  <c r="CB56"/>
  <c r="CC56"/>
  <c r="CD56"/>
  <c r="CE56"/>
  <c r="CF56"/>
  <c r="CG56"/>
  <c r="CH56"/>
  <c r="CI56"/>
  <c r="CJ56"/>
  <c r="CK56"/>
  <c r="CL56"/>
  <c r="CM56"/>
  <c r="CN56"/>
  <c r="CO56"/>
  <c r="CP56"/>
  <c r="CQ56"/>
  <c r="CR56"/>
  <c r="CS56"/>
  <c r="CT56"/>
  <c r="CU56"/>
  <c r="CV56"/>
  <c r="CW56"/>
  <c r="CX56"/>
  <c r="CY56"/>
  <c r="CZ56"/>
  <c r="DA56"/>
  <c r="DB56"/>
  <c r="DC56"/>
  <c r="DD56"/>
  <c r="DE56"/>
  <c r="DF56"/>
  <c r="DG56"/>
  <c r="DH56"/>
  <c r="DI56"/>
  <c r="DJ56"/>
  <c r="DK56"/>
  <c r="DL56"/>
  <c r="DM56"/>
  <c r="DN56"/>
  <c r="DO56"/>
  <c r="DP56"/>
  <c r="DQ56"/>
  <c r="DR56"/>
  <c r="DS56"/>
  <c r="DT56"/>
  <c r="DU56"/>
  <c r="DV56"/>
  <c r="DW56"/>
  <c r="DX56"/>
  <c r="DY56"/>
  <c r="DZ56"/>
  <c r="EA56"/>
  <c r="EB56"/>
  <c r="EC56"/>
  <c r="ED56"/>
  <c r="EE56"/>
  <c r="EF56"/>
  <c r="EG56"/>
  <c r="EH56"/>
  <c r="EI56"/>
  <c r="EJ56"/>
  <c r="EK56"/>
  <c r="EL56"/>
  <c r="EM56"/>
  <c r="EN56"/>
  <c r="EO56"/>
  <c r="EP56"/>
  <c r="EQ56"/>
  <c r="ER56"/>
  <c r="ES56"/>
  <c r="ET56"/>
  <c r="EU56"/>
  <c r="EV56"/>
  <c r="EW56"/>
  <c r="EX56"/>
  <c r="EY56"/>
  <c r="EZ56"/>
  <c r="FA56"/>
  <c r="FB56"/>
  <c r="FC56"/>
  <c r="FD56"/>
  <c r="FE56"/>
  <c r="FF56"/>
  <c r="FG56"/>
  <c r="FH56"/>
  <c r="FI56"/>
  <c r="FJ56"/>
  <c r="FK56"/>
  <c r="FL56"/>
  <c r="FM56"/>
  <c r="FN56"/>
  <c r="FO56"/>
  <c r="FP56"/>
  <c r="FQ56"/>
  <c r="FR56"/>
  <c r="FS56"/>
  <c r="FT56"/>
  <c r="FU56"/>
  <c r="FV56"/>
  <c r="FW56"/>
  <c r="FX56"/>
  <c r="FY56"/>
  <c r="FZ56"/>
  <c r="GA56"/>
  <c r="GB56"/>
  <c r="GC56"/>
  <c r="GD56"/>
  <c r="GE56"/>
  <c r="GF56"/>
  <c r="GG56"/>
  <c r="GH56"/>
  <c r="GI56"/>
  <c r="GJ56"/>
  <c r="GK56"/>
  <c r="GL56"/>
  <c r="GM56"/>
  <c r="GN56"/>
  <c r="GO56"/>
  <c r="GP56"/>
  <c r="GQ56"/>
  <c r="GR56"/>
  <c r="GS56"/>
  <c r="GT56"/>
  <c r="GU56"/>
  <c r="GV56"/>
  <c r="GW56"/>
  <c r="GX56"/>
  <c r="GY56"/>
  <c r="GZ56"/>
  <c r="HA56"/>
  <c r="HB56"/>
  <c r="HC56"/>
  <c r="HD56"/>
  <c r="HE56"/>
  <c r="HF56"/>
  <c r="HG56"/>
  <c r="HH56"/>
  <c r="HI56"/>
  <c r="HJ56"/>
  <c r="HK56"/>
  <c r="HL56"/>
  <c r="HM56"/>
  <c r="HN56"/>
  <c r="HO56"/>
  <c r="HP56"/>
  <c r="HQ56"/>
  <c r="HR56"/>
  <c r="HS56"/>
  <c r="HT56"/>
  <c r="HU56"/>
  <c r="HV56"/>
  <c r="HW56"/>
  <c r="HX56"/>
  <c r="HY56"/>
  <c r="HZ56"/>
  <c r="IA56"/>
  <c r="IB56"/>
  <c r="IC56"/>
  <c r="ID56"/>
  <c r="IE56"/>
  <c r="IF56"/>
  <c r="IG56"/>
  <c r="B57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AG57"/>
  <c r="AH57"/>
  <c r="AI57"/>
  <c r="AJ57"/>
  <c r="AK57"/>
  <c r="AL57"/>
  <c r="AM57"/>
  <c r="AN57"/>
  <c r="AO57"/>
  <c r="AP57"/>
  <c r="AQ57"/>
  <c r="AR57"/>
  <c r="AS57"/>
  <c r="AT57"/>
  <c r="AU57"/>
  <c r="AV57"/>
  <c r="AW57"/>
  <c r="AX57"/>
  <c r="AY57"/>
  <c r="AZ57"/>
  <c r="BA57"/>
  <c r="BB57"/>
  <c r="BC57"/>
  <c r="BD57"/>
  <c r="BE57"/>
  <c r="BF57"/>
  <c r="BG57"/>
  <c r="BH57"/>
  <c r="BI57"/>
  <c r="BJ57"/>
  <c r="BK57"/>
  <c r="BL57"/>
  <c r="BM57"/>
  <c r="BN57"/>
  <c r="BO57"/>
  <c r="BP57"/>
  <c r="BQ57"/>
  <c r="BR57"/>
  <c r="BS57"/>
  <c r="BT57"/>
  <c r="BU57"/>
  <c r="BV57"/>
  <c r="BW57"/>
  <c r="BX57"/>
  <c r="BY57"/>
  <c r="BZ57"/>
  <c r="CA57"/>
  <c r="CB57"/>
  <c r="CC57"/>
  <c r="CD57"/>
  <c r="CE57"/>
  <c r="CF57"/>
  <c r="CG57"/>
  <c r="CH57"/>
  <c r="CI57"/>
  <c r="CJ57"/>
  <c r="CK57"/>
  <c r="CL57"/>
  <c r="CM57"/>
  <c r="CN57"/>
  <c r="CO57"/>
  <c r="CP57"/>
  <c r="CQ57"/>
  <c r="CR57"/>
  <c r="CS57"/>
  <c r="CT57"/>
  <c r="CU57"/>
  <c r="CV57"/>
  <c r="CW57"/>
  <c r="CX57"/>
  <c r="CY57"/>
  <c r="CZ57"/>
  <c r="DA57"/>
  <c r="DB57"/>
  <c r="DC57"/>
  <c r="DD57"/>
  <c r="DE57"/>
  <c r="DF57"/>
  <c r="DG57"/>
  <c r="DH57"/>
  <c r="DI57"/>
  <c r="DJ57"/>
  <c r="DK57"/>
  <c r="DL57"/>
  <c r="DM57"/>
  <c r="DN57"/>
  <c r="DO57"/>
  <c r="DP57"/>
  <c r="DQ57"/>
  <c r="DR57"/>
  <c r="DS57"/>
  <c r="DT57"/>
  <c r="DU57"/>
  <c r="DV57"/>
  <c r="DW57"/>
  <c r="DX57"/>
  <c r="DY57"/>
  <c r="DZ57"/>
  <c r="EA57"/>
  <c r="EB57"/>
  <c r="EC57"/>
  <c r="ED57"/>
  <c r="EE57"/>
  <c r="EF57"/>
  <c r="EG57"/>
  <c r="EH57"/>
  <c r="EI57"/>
  <c r="EJ57"/>
  <c r="EK57"/>
  <c r="EL57"/>
  <c r="EM57"/>
  <c r="EN57"/>
  <c r="EO57"/>
  <c r="EP57"/>
  <c r="EQ57"/>
  <c r="ER57"/>
  <c r="ES57"/>
  <c r="ET57"/>
  <c r="EU57"/>
  <c r="EV57"/>
  <c r="EW57"/>
  <c r="EX57"/>
  <c r="EY57"/>
  <c r="EZ57"/>
  <c r="FA57"/>
  <c r="FB57"/>
  <c r="FC57"/>
  <c r="FD57"/>
  <c r="FE57"/>
  <c r="FF57"/>
  <c r="FG57"/>
  <c r="FH57"/>
  <c r="FI57"/>
  <c r="FJ57"/>
  <c r="FK57"/>
  <c r="FL57"/>
  <c r="FM57"/>
  <c r="FN57"/>
  <c r="FO57"/>
  <c r="FP57"/>
  <c r="FQ57"/>
  <c r="FR57"/>
  <c r="FS57"/>
  <c r="FT57"/>
  <c r="FU57"/>
  <c r="FV57"/>
  <c r="FW57"/>
  <c r="FX57"/>
  <c r="FY57"/>
  <c r="FZ57"/>
  <c r="GA57"/>
  <c r="GB57"/>
  <c r="GC57"/>
  <c r="GD57"/>
  <c r="GE57"/>
  <c r="GF57"/>
  <c r="GG57"/>
  <c r="GH57"/>
  <c r="GI57"/>
  <c r="GJ57"/>
  <c r="GK57"/>
  <c r="GL57"/>
  <c r="GM57"/>
  <c r="GN57"/>
  <c r="GO57"/>
  <c r="GP57"/>
  <c r="GQ57"/>
  <c r="GR57"/>
  <c r="GS57"/>
  <c r="GT57"/>
  <c r="GU57"/>
  <c r="GV57"/>
  <c r="GW57"/>
  <c r="GX57"/>
  <c r="GY57"/>
  <c r="GZ57"/>
  <c r="HA57"/>
  <c r="HB57"/>
  <c r="HC57"/>
  <c r="HD57"/>
  <c r="HE57"/>
  <c r="HF57"/>
  <c r="HG57"/>
  <c r="HH57"/>
  <c r="HI57"/>
  <c r="HJ57"/>
  <c r="HK57"/>
  <c r="HL57"/>
  <c r="HM57"/>
  <c r="HN57"/>
  <c r="HO57"/>
  <c r="HP57"/>
  <c r="HQ57"/>
  <c r="HR57"/>
  <c r="HS57"/>
  <c r="HT57"/>
  <c r="HU57"/>
  <c r="HV57"/>
  <c r="HW57"/>
  <c r="HX57"/>
  <c r="HY57"/>
  <c r="HZ57"/>
  <c r="IA57"/>
  <c r="IB57"/>
  <c r="IC57"/>
  <c r="ID57"/>
  <c r="IE57"/>
  <c r="IF57"/>
  <c r="IG57"/>
  <c r="B58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AG58"/>
  <c r="AH58"/>
  <c r="AI58"/>
  <c r="AJ58"/>
  <c r="AK58"/>
  <c r="AL58"/>
  <c r="AM58"/>
  <c r="AN58"/>
  <c r="AO58"/>
  <c r="AP58"/>
  <c r="AQ58"/>
  <c r="AR58"/>
  <c r="AS58"/>
  <c r="AT58"/>
  <c r="AU58"/>
  <c r="AV58"/>
  <c r="AW58"/>
  <c r="AX58"/>
  <c r="AY58"/>
  <c r="AZ58"/>
  <c r="BA58"/>
  <c r="BB58"/>
  <c r="BC58"/>
  <c r="BD58"/>
  <c r="BE58"/>
  <c r="BF58"/>
  <c r="BG58"/>
  <c r="BH58"/>
  <c r="BI58"/>
  <c r="BJ58"/>
  <c r="BK58"/>
  <c r="BL58"/>
  <c r="BM58"/>
  <c r="BN58"/>
  <c r="BO58"/>
  <c r="BP58"/>
  <c r="BQ58"/>
  <c r="BR58"/>
  <c r="BS58"/>
  <c r="BT58"/>
  <c r="BU58"/>
  <c r="BV58"/>
  <c r="BW58"/>
  <c r="BX58"/>
  <c r="BY58"/>
  <c r="BZ58"/>
  <c r="CA58"/>
  <c r="CB58"/>
  <c r="CC58"/>
  <c r="CD58"/>
  <c r="CE58"/>
  <c r="CF58"/>
  <c r="CG58"/>
  <c r="CH58"/>
  <c r="CI58"/>
  <c r="CJ58"/>
  <c r="CK58"/>
  <c r="CL58"/>
  <c r="CM58"/>
  <c r="CN58"/>
  <c r="CO58"/>
  <c r="CP58"/>
  <c r="CQ58"/>
  <c r="CR58"/>
  <c r="CS58"/>
  <c r="CT58"/>
  <c r="CU58"/>
  <c r="CV58"/>
  <c r="CW58"/>
  <c r="CX58"/>
  <c r="CY58"/>
  <c r="CZ58"/>
  <c r="DA58"/>
  <c r="DB58"/>
  <c r="DC58"/>
  <c r="DD58"/>
  <c r="DE58"/>
  <c r="DF58"/>
  <c r="DG58"/>
  <c r="DH58"/>
  <c r="DI58"/>
  <c r="DJ58"/>
  <c r="DK58"/>
  <c r="DL58"/>
  <c r="DM58"/>
  <c r="DN58"/>
  <c r="DO58"/>
  <c r="DP58"/>
  <c r="DQ58"/>
  <c r="DR58"/>
  <c r="DS58"/>
  <c r="DT58"/>
  <c r="DU58"/>
  <c r="DV58"/>
  <c r="DW58"/>
  <c r="DX58"/>
  <c r="DY58"/>
  <c r="DZ58"/>
  <c r="EA58"/>
  <c r="EB58"/>
  <c r="EC58"/>
  <c r="ED58"/>
  <c r="EE58"/>
  <c r="EF58"/>
  <c r="EG58"/>
  <c r="EH58"/>
  <c r="EI58"/>
  <c r="EJ58"/>
  <c r="EK58"/>
  <c r="EL58"/>
  <c r="EM58"/>
  <c r="EN58"/>
  <c r="EO58"/>
  <c r="EP58"/>
  <c r="EQ58"/>
  <c r="ER58"/>
  <c r="ES58"/>
  <c r="ET58"/>
  <c r="EU58"/>
  <c r="EV58"/>
  <c r="EW58"/>
  <c r="EX58"/>
  <c r="EY58"/>
  <c r="EZ58"/>
  <c r="FA58"/>
  <c r="FB58"/>
  <c r="FC58"/>
  <c r="FD58"/>
  <c r="FE58"/>
  <c r="FF58"/>
  <c r="FG58"/>
  <c r="FH58"/>
  <c r="FI58"/>
  <c r="FJ58"/>
  <c r="FK58"/>
  <c r="FL58"/>
  <c r="FM58"/>
  <c r="FN58"/>
  <c r="FO58"/>
  <c r="FP58"/>
  <c r="FQ58"/>
  <c r="FR58"/>
  <c r="FS58"/>
  <c r="FT58"/>
  <c r="FU58"/>
  <c r="FV58"/>
  <c r="FW58"/>
  <c r="FX58"/>
  <c r="FY58"/>
  <c r="FZ58"/>
  <c r="GA58"/>
  <c r="GB58"/>
  <c r="GC58"/>
  <c r="GD58"/>
  <c r="GE58"/>
  <c r="GF58"/>
  <c r="GG58"/>
  <c r="GH58"/>
  <c r="GI58"/>
  <c r="GJ58"/>
  <c r="GK58"/>
  <c r="GL58"/>
  <c r="GM58"/>
  <c r="GN58"/>
  <c r="GO58"/>
  <c r="GP58"/>
  <c r="GQ58"/>
  <c r="GR58"/>
  <c r="GS58"/>
  <c r="GT58"/>
  <c r="GU58"/>
  <c r="GV58"/>
  <c r="GW58"/>
  <c r="GX58"/>
  <c r="GY58"/>
  <c r="GZ58"/>
  <c r="HA58"/>
  <c r="HB58"/>
  <c r="HC58"/>
  <c r="HD58"/>
  <c r="HE58"/>
  <c r="HF58"/>
  <c r="HG58"/>
  <c r="HH58"/>
  <c r="HI58"/>
  <c r="HJ58"/>
  <c r="HK58"/>
  <c r="HL58"/>
  <c r="HM58"/>
  <c r="HN58"/>
  <c r="HO58"/>
  <c r="HP58"/>
  <c r="HQ58"/>
  <c r="HR58"/>
  <c r="HS58"/>
  <c r="HT58"/>
  <c r="HU58"/>
  <c r="HV58"/>
  <c r="HW58"/>
  <c r="HX58"/>
  <c r="HY58"/>
  <c r="HZ58"/>
  <c r="IA58"/>
  <c r="IB58"/>
  <c r="IC58"/>
  <c r="ID58"/>
  <c r="IE58"/>
  <c r="IF58"/>
  <c r="IG58"/>
  <c r="B59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AG59"/>
  <c r="AH59"/>
  <c r="AI59"/>
  <c r="AJ59"/>
  <c r="AK59"/>
  <c r="AL59"/>
  <c r="AM59"/>
  <c r="AN59"/>
  <c r="AO59"/>
  <c r="AP59"/>
  <c r="AQ59"/>
  <c r="AR59"/>
  <c r="AS59"/>
  <c r="AT59"/>
  <c r="AU59"/>
  <c r="AV59"/>
  <c r="AW59"/>
  <c r="AX59"/>
  <c r="AY59"/>
  <c r="AZ59"/>
  <c r="BA59"/>
  <c r="BB59"/>
  <c r="BC59"/>
  <c r="BD59"/>
  <c r="BE59"/>
  <c r="BF59"/>
  <c r="BG59"/>
  <c r="BH59"/>
  <c r="BI59"/>
  <c r="BJ59"/>
  <c r="BK59"/>
  <c r="BL59"/>
  <c r="BM59"/>
  <c r="BN59"/>
  <c r="BO59"/>
  <c r="BP59"/>
  <c r="BQ59"/>
  <c r="BR59"/>
  <c r="BS59"/>
  <c r="BT59"/>
  <c r="BU59"/>
  <c r="BV59"/>
  <c r="BW59"/>
  <c r="BX59"/>
  <c r="BY59"/>
  <c r="BZ59"/>
  <c r="CA59"/>
  <c r="CB59"/>
  <c r="CC59"/>
  <c r="CD59"/>
  <c r="CE59"/>
  <c r="CF59"/>
  <c r="CG59"/>
  <c r="CH59"/>
  <c r="CI59"/>
  <c r="CJ59"/>
  <c r="CK59"/>
  <c r="CL59"/>
  <c r="CM59"/>
  <c r="CN59"/>
  <c r="CO59"/>
  <c r="CP59"/>
  <c r="CQ59"/>
  <c r="CR59"/>
  <c r="CS59"/>
  <c r="CT59"/>
  <c r="CU59"/>
  <c r="CV59"/>
  <c r="CW59"/>
  <c r="CX59"/>
  <c r="CY59"/>
  <c r="CZ59"/>
  <c r="DA59"/>
  <c r="DB59"/>
  <c r="DC59"/>
  <c r="DD59"/>
  <c r="DE59"/>
  <c r="DF59"/>
  <c r="DG59"/>
  <c r="DH59"/>
  <c r="DI59"/>
  <c r="DJ59"/>
  <c r="DK59"/>
  <c r="DL59"/>
  <c r="DM59"/>
  <c r="DN59"/>
  <c r="DO59"/>
  <c r="DP59"/>
  <c r="DQ59"/>
  <c r="DR59"/>
  <c r="DS59"/>
  <c r="DT59"/>
  <c r="DU59"/>
  <c r="DV59"/>
  <c r="DW59"/>
  <c r="DX59"/>
  <c r="DY59"/>
  <c r="DZ59"/>
  <c r="EA59"/>
  <c r="EB59"/>
  <c r="EC59"/>
  <c r="ED59"/>
  <c r="EE59"/>
  <c r="EF59"/>
  <c r="EG59"/>
  <c r="EH59"/>
  <c r="EI59"/>
  <c r="EJ59"/>
  <c r="EK59"/>
  <c r="EL59"/>
  <c r="EM59"/>
  <c r="EN59"/>
  <c r="EO59"/>
  <c r="EP59"/>
  <c r="EQ59"/>
  <c r="ER59"/>
  <c r="ES59"/>
  <c r="ET59"/>
  <c r="EU59"/>
  <c r="EV59"/>
  <c r="EW59"/>
  <c r="EX59"/>
  <c r="EY59"/>
  <c r="EZ59"/>
  <c r="FA59"/>
  <c r="FB59"/>
  <c r="FC59"/>
  <c r="FD59"/>
  <c r="FE59"/>
  <c r="FF59"/>
  <c r="FG59"/>
  <c r="FH59"/>
  <c r="FI59"/>
  <c r="FJ59"/>
  <c r="FK59"/>
  <c r="FL59"/>
  <c r="FM59"/>
  <c r="FN59"/>
  <c r="FO59"/>
  <c r="FP59"/>
  <c r="FQ59"/>
  <c r="FR59"/>
  <c r="FS59"/>
  <c r="FT59"/>
  <c r="FU59"/>
  <c r="FV59"/>
  <c r="FW59"/>
  <c r="FX59"/>
  <c r="FY59"/>
  <c r="FZ59"/>
  <c r="GA59"/>
  <c r="GB59"/>
  <c r="GC59"/>
  <c r="GD59"/>
  <c r="GE59"/>
  <c r="GF59"/>
  <c r="GG59"/>
  <c r="GH59"/>
  <c r="GI59"/>
  <c r="GJ59"/>
  <c r="GK59"/>
  <c r="GL59"/>
  <c r="GM59"/>
  <c r="GN59"/>
  <c r="GO59"/>
  <c r="GP59"/>
  <c r="GQ59"/>
  <c r="GR59"/>
  <c r="GS59"/>
  <c r="GT59"/>
  <c r="GU59"/>
  <c r="GV59"/>
  <c r="GW59"/>
  <c r="GX59"/>
  <c r="GY59"/>
  <c r="GZ59"/>
  <c r="HA59"/>
  <c r="HB59"/>
  <c r="HC59"/>
  <c r="HD59"/>
  <c r="HE59"/>
  <c r="HF59"/>
  <c r="HG59"/>
  <c r="HH59"/>
  <c r="HI59"/>
  <c r="HJ59"/>
  <c r="HK59"/>
  <c r="HL59"/>
  <c r="HM59"/>
  <c r="HN59"/>
  <c r="HO59"/>
  <c r="HP59"/>
  <c r="HQ59"/>
  <c r="HR59"/>
  <c r="HS59"/>
  <c r="HT59"/>
  <c r="HU59"/>
  <c r="HV59"/>
  <c r="HW59"/>
  <c r="HX59"/>
  <c r="HY59"/>
  <c r="HZ59"/>
  <c r="IA59"/>
  <c r="IB59"/>
  <c r="IC59"/>
  <c r="ID59"/>
  <c r="IE59"/>
  <c r="IF59"/>
  <c r="IG59"/>
  <c r="B60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AF60"/>
  <c r="AG60"/>
  <c r="AH60"/>
  <c r="AI60"/>
  <c r="AJ60"/>
  <c r="AK60"/>
  <c r="AL60"/>
  <c r="AM60"/>
  <c r="AN60"/>
  <c r="AO60"/>
  <c r="AP60"/>
  <c r="AQ60"/>
  <c r="AR60"/>
  <c r="AS60"/>
  <c r="AT60"/>
  <c r="AU60"/>
  <c r="AV60"/>
  <c r="AW60"/>
  <c r="AX60"/>
  <c r="AY60"/>
  <c r="AZ60"/>
  <c r="BA60"/>
  <c r="BB60"/>
  <c r="BC60"/>
  <c r="BD60"/>
  <c r="BE60"/>
  <c r="BF60"/>
  <c r="BG60"/>
  <c r="BH60"/>
  <c r="BI60"/>
  <c r="BJ60"/>
  <c r="BK60"/>
  <c r="BL60"/>
  <c r="BM60"/>
  <c r="BN60"/>
  <c r="BO60"/>
  <c r="BP60"/>
  <c r="BQ60"/>
  <c r="BR60"/>
  <c r="BS60"/>
  <c r="BT60"/>
  <c r="BU60"/>
  <c r="BV60"/>
  <c r="BW60"/>
  <c r="BX60"/>
  <c r="BY60"/>
  <c r="BZ60"/>
  <c r="CA60"/>
  <c r="CB60"/>
  <c r="CC60"/>
  <c r="CD60"/>
  <c r="CE60"/>
  <c r="CF60"/>
  <c r="CG60"/>
  <c r="CH60"/>
  <c r="CI60"/>
  <c r="CJ60"/>
  <c r="CK60"/>
  <c r="CL60"/>
  <c r="CM60"/>
  <c r="CN60"/>
  <c r="CO60"/>
  <c r="CP60"/>
  <c r="CQ60"/>
  <c r="CR60"/>
  <c r="CS60"/>
  <c r="CT60"/>
  <c r="CU60"/>
  <c r="CV60"/>
  <c r="CW60"/>
  <c r="CX60"/>
  <c r="CY60"/>
  <c r="CZ60"/>
  <c r="DA60"/>
  <c r="DB60"/>
  <c r="DC60"/>
  <c r="DD60"/>
  <c r="DE60"/>
  <c r="DF60"/>
  <c r="DG60"/>
  <c r="DH60"/>
  <c r="DI60"/>
  <c r="DJ60"/>
  <c r="DK60"/>
  <c r="DL60"/>
  <c r="DM60"/>
  <c r="DN60"/>
  <c r="DO60"/>
  <c r="DP60"/>
  <c r="DQ60"/>
  <c r="DR60"/>
  <c r="DS60"/>
  <c r="DT60"/>
  <c r="DU60"/>
  <c r="DV60"/>
  <c r="DW60"/>
  <c r="DX60"/>
  <c r="DY60"/>
  <c r="DZ60"/>
  <c r="EA60"/>
  <c r="EB60"/>
  <c r="EC60"/>
  <c r="ED60"/>
  <c r="EE60"/>
  <c r="EF60"/>
  <c r="EG60"/>
  <c r="EH60"/>
  <c r="EI60"/>
  <c r="EJ60"/>
  <c r="EK60"/>
  <c r="EL60"/>
  <c r="EM60"/>
  <c r="EN60"/>
  <c r="EO60"/>
  <c r="EP60"/>
  <c r="EQ60"/>
  <c r="ER60"/>
  <c r="ES60"/>
  <c r="ET60"/>
  <c r="EU60"/>
  <c r="EV60"/>
  <c r="EW60"/>
  <c r="EX60"/>
  <c r="EY60"/>
  <c r="EZ60"/>
  <c r="FA60"/>
  <c r="FB60"/>
  <c r="FC60"/>
  <c r="FD60"/>
  <c r="FE60"/>
  <c r="FF60"/>
  <c r="FG60"/>
  <c r="FH60"/>
  <c r="FI60"/>
  <c r="FJ60"/>
  <c r="FK60"/>
  <c r="FL60"/>
  <c r="FM60"/>
  <c r="FN60"/>
  <c r="FO60"/>
  <c r="FP60"/>
  <c r="FQ60"/>
  <c r="FR60"/>
  <c r="FS60"/>
  <c r="FT60"/>
  <c r="FU60"/>
  <c r="FV60"/>
  <c r="FW60"/>
  <c r="FX60"/>
  <c r="FY60"/>
  <c r="FZ60"/>
  <c r="GA60"/>
  <c r="GB60"/>
  <c r="GC60"/>
  <c r="GD60"/>
  <c r="GE60"/>
  <c r="GF60"/>
  <c r="GG60"/>
  <c r="GH60"/>
  <c r="GI60"/>
  <c r="GJ60"/>
  <c r="GK60"/>
  <c r="GL60"/>
  <c r="GM60"/>
  <c r="GN60"/>
  <c r="GO60"/>
  <c r="GP60"/>
  <c r="GQ60"/>
  <c r="GR60"/>
  <c r="GS60"/>
  <c r="GT60"/>
  <c r="GU60"/>
  <c r="GV60"/>
  <c r="GW60"/>
  <c r="GX60"/>
  <c r="GY60"/>
  <c r="GZ60"/>
  <c r="HA60"/>
  <c r="HB60"/>
  <c r="HC60"/>
  <c r="HD60"/>
  <c r="HE60"/>
  <c r="HF60"/>
  <c r="HG60"/>
  <c r="HH60"/>
  <c r="HI60"/>
  <c r="HJ60"/>
  <c r="HK60"/>
  <c r="HL60"/>
  <c r="HM60"/>
  <c r="HN60"/>
  <c r="HO60"/>
  <c r="HP60"/>
  <c r="HQ60"/>
  <c r="HR60"/>
  <c r="HS60"/>
  <c r="HT60"/>
  <c r="HU60"/>
  <c r="HV60"/>
  <c r="HW60"/>
  <c r="HX60"/>
  <c r="HY60"/>
  <c r="HZ60"/>
  <c r="IA60"/>
  <c r="IB60"/>
  <c r="IC60"/>
  <c r="ID60"/>
  <c r="IE60"/>
  <c r="IF60"/>
  <c r="IG60"/>
  <c r="B61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AG61"/>
  <c r="AH61"/>
  <c r="AI61"/>
  <c r="AJ61"/>
  <c r="AK61"/>
  <c r="AL61"/>
  <c r="AM61"/>
  <c r="AN61"/>
  <c r="AO61"/>
  <c r="AP61"/>
  <c r="AQ61"/>
  <c r="AR61"/>
  <c r="AS61"/>
  <c r="AT61"/>
  <c r="AU61"/>
  <c r="AV61"/>
  <c r="AW61"/>
  <c r="AX61"/>
  <c r="AY61"/>
  <c r="AZ61"/>
  <c r="BA61"/>
  <c r="BB61"/>
  <c r="BC61"/>
  <c r="BD61"/>
  <c r="BE61"/>
  <c r="BF61"/>
  <c r="BG61"/>
  <c r="BH61"/>
  <c r="BI61"/>
  <c r="BJ61"/>
  <c r="BK61"/>
  <c r="BL61"/>
  <c r="BM61"/>
  <c r="BN61"/>
  <c r="BO61"/>
  <c r="BP61"/>
  <c r="BQ61"/>
  <c r="BR61"/>
  <c r="BS61"/>
  <c r="BT61"/>
  <c r="BU61"/>
  <c r="BV61"/>
  <c r="BW61"/>
  <c r="BX61"/>
  <c r="BY61"/>
  <c r="BZ61"/>
  <c r="CA61"/>
  <c r="CB61"/>
  <c r="CC61"/>
  <c r="CD61"/>
  <c r="CE61"/>
  <c r="CF61"/>
  <c r="CG61"/>
  <c r="CH61"/>
  <c r="CI61"/>
  <c r="CJ61"/>
  <c r="CK61"/>
  <c r="CL61"/>
  <c r="CM61"/>
  <c r="CN61"/>
  <c r="CO61"/>
  <c r="CP61"/>
  <c r="CQ61"/>
  <c r="CR61"/>
  <c r="CS61"/>
  <c r="CT61"/>
  <c r="CU61"/>
  <c r="CV61"/>
  <c r="CW61"/>
  <c r="CX61"/>
  <c r="CY61"/>
  <c r="CZ61"/>
  <c r="DA61"/>
  <c r="DB61"/>
  <c r="DC61"/>
  <c r="DD61"/>
  <c r="DE61"/>
  <c r="DF61"/>
  <c r="DG61"/>
  <c r="DH61"/>
  <c r="DI61"/>
  <c r="DJ61"/>
  <c r="DK61"/>
  <c r="DL61"/>
  <c r="DM61"/>
  <c r="DN61"/>
  <c r="DO61"/>
  <c r="DP61"/>
  <c r="DQ61"/>
  <c r="DR61"/>
  <c r="DS61"/>
  <c r="DT61"/>
  <c r="DU61"/>
  <c r="DV61"/>
  <c r="DW61"/>
  <c r="DX61"/>
  <c r="DY61"/>
  <c r="DZ61"/>
  <c r="EA61"/>
  <c r="EB61"/>
  <c r="EC61"/>
  <c r="ED61"/>
  <c r="EE61"/>
  <c r="EF61"/>
  <c r="EG61"/>
  <c r="EH61"/>
  <c r="EI61"/>
  <c r="EJ61"/>
  <c r="EK61"/>
  <c r="EL61"/>
  <c r="EM61"/>
  <c r="EN61"/>
  <c r="EO61"/>
  <c r="EP61"/>
  <c r="EQ61"/>
  <c r="ER61"/>
  <c r="ES61"/>
  <c r="ET61"/>
  <c r="EU61"/>
  <c r="EV61"/>
  <c r="EW61"/>
  <c r="EX61"/>
  <c r="EY61"/>
  <c r="EZ61"/>
  <c r="FA61"/>
  <c r="FB61"/>
  <c r="FC61"/>
  <c r="FD61"/>
  <c r="FE61"/>
  <c r="FF61"/>
  <c r="FG61"/>
  <c r="FH61"/>
  <c r="FI61"/>
  <c r="FJ61"/>
  <c r="FK61"/>
  <c r="FL61"/>
  <c r="FM61"/>
  <c r="FN61"/>
  <c r="FO61"/>
  <c r="FP61"/>
  <c r="FQ61"/>
  <c r="FR61"/>
  <c r="FS61"/>
  <c r="FT61"/>
  <c r="FU61"/>
  <c r="FV61"/>
  <c r="FW61"/>
  <c r="FX61"/>
  <c r="FY61"/>
  <c r="FZ61"/>
  <c r="GA61"/>
  <c r="GB61"/>
  <c r="GC61"/>
  <c r="GD61"/>
  <c r="GE61"/>
  <c r="GF61"/>
  <c r="GG61"/>
  <c r="GH61"/>
  <c r="GI61"/>
  <c r="GJ61"/>
  <c r="GK61"/>
  <c r="GL61"/>
  <c r="GM61"/>
  <c r="GN61"/>
  <c r="GO61"/>
  <c r="GP61"/>
  <c r="GQ61"/>
  <c r="GR61"/>
  <c r="GS61"/>
  <c r="GT61"/>
  <c r="GU61"/>
  <c r="GV61"/>
  <c r="GW61"/>
  <c r="GX61"/>
  <c r="GY61"/>
  <c r="GZ61"/>
  <c r="HA61"/>
  <c r="HB61"/>
  <c r="HC61"/>
  <c r="HD61"/>
  <c r="HE61"/>
  <c r="HF61"/>
  <c r="HG61"/>
  <c r="HH61"/>
  <c r="HI61"/>
  <c r="HJ61"/>
  <c r="HK61"/>
  <c r="HL61"/>
  <c r="HM61"/>
  <c r="HN61"/>
  <c r="HO61"/>
  <c r="HP61"/>
  <c r="HQ61"/>
  <c r="HR61"/>
  <c r="HS61"/>
  <c r="HT61"/>
  <c r="HU61"/>
  <c r="HV61"/>
  <c r="HW61"/>
  <c r="HX61"/>
  <c r="HY61"/>
  <c r="HZ61"/>
  <c r="IA61"/>
  <c r="IB61"/>
  <c r="IC61"/>
  <c r="ID61"/>
  <c r="IE61"/>
  <c r="IF61"/>
  <c r="IG61"/>
  <c r="B62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F62"/>
  <c r="AG62"/>
  <c r="AH62"/>
  <c r="AI62"/>
  <c r="AJ62"/>
  <c r="AK62"/>
  <c r="AL62"/>
  <c r="AM62"/>
  <c r="AN62"/>
  <c r="AO62"/>
  <c r="AP62"/>
  <c r="AQ62"/>
  <c r="AR62"/>
  <c r="AS62"/>
  <c r="AT62"/>
  <c r="AU62"/>
  <c r="AV62"/>
  <c r="AW62"/>
  <c r="AX62"/>
  <c r="AY62"/>
  <c r="AZ62"/>
  <c r="BA62"/>
  <c r="BB62"/>
  <c r="BC62"/>
  <c r="BD62"/>
  <c r="BE62"/>
  <c r="BF62"/>
  <c r="BG62"/>
  <c r="BH62"/>
  <c r="BI62"/>
  <c r="BJ62"/>
  <c r="BK62"/>
  <c r="BL62"/>
  <c r="BM62"/>
  <c r="BN62"/>
  <c r="BO62"/>
  <c r="BP62"/>
  <c r="BQ62"/>
  <c r="BR62"/>
  <c r="BS62"/>
  <c r="BT62"/>
  <c r="BU62"/>
  <c r="BV62"/>
  <c r="BW62"/>
  <c r="BX62"/>
  <c r="BY62"/>
  <c r="BZ62"/>
  <c r="CA62"/>
  <c r="CB62"/>
  <c r="CC62"/>
  <c r="CD62"/>
  <c r="CE62"/>
  <c r="CF62"/>
  <c r="CG62"/>
  <c r="CH62"/>
  <c r="CI62"/>
  <c r="CJ62"/>
  <c r="CK62"/>
  <c r="CL62"/>
  <c r="CM62"/>
  <c r="CN62"/>
  <c r="CO62"/>
  <c r="CP62"/>
  <c r="CQ62"/>
  <c r="CR62"/>
  <c r="CS62"/>
  <c r="CT62"/>
  <c r="CU62"/>
  <c r="CV62"/>
  <c r="CW62"/>
  <c r="CX62"/>
  <c r="CY62"/>
  <c r="CZ62"/>
  <c r="DA62"/>
  <c r="DB62"/>
  <c r="DC62"/>
  <c r="DD62"/>
  <c r="DE62"/>
  <c r="DF62"/>
  <c r="DG62"/>
  <c r="DH62"/>
  <c r="DI62"/>
  <c r="DJ62"/>
  <c r="DK62"/>
  <c r="DL62"/>
  <c r="DM62"/>
  <c r="DN62"/>
  <c r="DO62"/>
  <c r="DP62"/>
  <c r="DQ62"/>
  <c r="DR62"/>
  <c r="DS62"/>
  <c r="DT62"/>
  <c r="DU62"/>
  <c r="DV62"/>
  <c r="DW62"/>
  <c r="DX62"/>
  <c r="DY62"/>
  <c r="DZ62"/>
  <c r="EA62"/>
  <c r="EB62"/>
  <c r="EC62"/>
  <c r="ED62"/>
  <c r="EE62"/>
  <c r="EF62"/>
  <c r="EG62"/>
  <c r="EH62"/>
  <c r="EI62"/>
  <c r="EJ62"/>
  <c r="EK62"/>
  <c r="EL62"/>
  <c r="EM62"/>
  <c r="EN62"/>
  <c r="EO62"/>
  <c r="EP62"/>
  <c r="EQ62"/>
  <c r="ER62"/>
  <c r="ES62"/>
  <c r="ET62"/>
  <c r="EU62"/>
  <c r="EV62"/>
  <c r="EW62"/>
  <c r="EX62"/>
  <c r="EY62"/>
  <c r="EZ62"/>
  <c r="FA62"/>
  <c r="FB62"/>
  <c r="FC62"/>
  <c r="FD62"/>
  <c r="FE62"/>
  <c r="FF62"/>
  <c r="FG62"/>
  <c r="FH62"/>
  <c r="FI62"/>
  <c r="FJ62"/>
  <c r="FK62"/>
  <c r="FL62"/>
  <c r="FM62"/>
  <c r="FN62"/>
  <c r="FO62"/>
  <c r="FP62"/>
  <c r="FQ62"/>
  <c r="FR62"/>
  <c r="FS62"/>
  <c r="FT62"/>
  <c r="FU62"/>
  <c r="FV62"/>
  <c r="FW62"/>
  <c r="FX62"/>
  <c r="FY62"/>
  <c r="FZ62"/>
  <c r="GA62"/>
  <c r="GB62"/>
  <c r="GC62"/>
  <c r="GD62"/>
  <c r="GE62"/>
  <c r="GF62"/>
  <c r="GG62"/>
  <c r="GH62"/>
  <c r="GI62"/>
  <c r="GJ62"/>
  <c r="GK62"/>
  <c r="GL62"/>
  <c r="GM62"/>
  <c r="GN62"/>
  <c r="GO62"/>
  <c r="GP62"/>
  <c r="GQ62"/>
  <c r="GR62"/>
  <c r="GS62"/>
  <c r="GT62"/>
  <c r="GU62"/>
  <c r="GV62"/>
  <c r="GW62"/>
  <c r="GX62"/>
  <c r="GY62"/>
  <c r="GZ62"/>
  <c r="HA62"/>
  <c r="HB62"/>
  <c r="HC62"/>
  <c r="HD62"/>
  <c r="HE62"/>
  <c r="HF62"/>
  <c r="HG62"/>
  <c r="HH62"/>
  <c r="HI62"/>
  <c r="HJ62"/>
  <c r="HK62"/>
  <c r="HL62"/>
  <c r="HM62"/>
  <c r="HN62"/>
  <c r="HO62"/>
  <c r="HP62"/>
  <c r="HQ62"/>
  <c r="HR62"/>
  <c r="HS62"/>
  <c r="HT62"/>
  <c r="HU62"/>
  <c r="HV62"/>
  <c r="HW62"/>
  <c r="HX62"/>
  <c r="HY62"/>
  <c r="HZ62"/>
  <c r="IA62"/>
  <c r="IB62"/>
  <c r="IC62"/>
  <c r="ID62"/>
  <c r="IE62"/>
  <c r="IF62"/>
  <c r="IG62"/>
  <c r="B63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AG63"/>
  <c r="AH63"/>
  <c r="AI63"/>
  <c r="AJ63"/>
  <c r="AK63"/>
  <c r="AL63"/>
  <c r="AM63"/>
  <c r="AN63"/>
  <c r="AO63"/>
  <c r="AP63"/>
  <c r="AQ63"/>
  <c r="AR63"/>
  <c r="AS63"/>
  <c r="AT63"/>
  <c r="AU63"/>
  <c r="AV63"/>
  <c r="AW63"/>
  <c r="AX63"/>
  <c r="AY63"/>
  <c r="AZ63"/>
  <c r="BA63"/>
  <c r="BB63"/>
  <c r="BC63"/>
  <c r="BD63"/>
  <c r="BE63"/>
  <c r="BF63"/>
  <c r="BG63"/>
  <c r="BH63"/>
  <c r="BI63"/>
  <c r="BJ63"/>
  <c r="BK63"/>
  <c r="BL63"/>
  <c r="BM63"/>
  <c r="BN63"/>
  <c r="BO63"/>
  <c r="BP63"/>
  <c r="BQ63"/>
  <c r="BR63"/>
  <c r="BS63"/>
  <c r="BT63"/>
  <c r="BU63"/>
  <c r="BV63"/>
  <c r="BW63"/>
  <c r="BX63"/>
  <c r="BY63"/>
  <c r="BZ63"/>
  <c r="CA63"/>
  <c r="CB63"/>
  <c r="CC63"/>
  <c r="CD63"/>
  <c r="CE63"/>
  <c r="CF63"/>
  <c r="CG63"/>
  <c r="CH63"/>
  <c r="CI63"/>
  <c r="CJ63"/>
  <c r="CK63"/>
  <c r="CL63"/>
  <c r="CM63"/>
  <c r="CN63"/>
  <c r="CO63"/>
  <c r="CP63"/>
  <c r="CQ63"/>
  <c r="CR63"/>
  <c r="CS63"/>
  <c r="CT63"/>
  <c r="CU63"/>
  <c r="CV63"/>
  <c r="CW63"/>
  <c r="CX63"/>
  <c r="CY63"/>
  <c r="CZ63"/>
  <c r="DA63"/>
  <c r="DB63"/>
  <c r="DC63"/>
  <c r="DD63"/>
  <c r="DE63"/>
  <c r="DF63"/>
  <c r="DG63"/>
  <c r="DH63"/>
  <c r="DI63"/>
  <c r="DJ63"/>
  <c r="DK63"/>
  <c r="DL63"/>
  <c r="DM63"/>
  <c r="DN63"/>
  <c r="DO63"/>
  <c r="DP63"/>
  <c r="DQ63"/>
  <c r="DR63"/>
  <c r="DS63"/>
  <c r="DT63"/>
  <c r="DU63"/>
  <c r="DV63"/>
  <c r="DW63"/>
  <c r="DX63"/>
  <c r="DY63"/>
  <c r="DZ63"/>
  <c r="EA63"/>
  <c r="EB63"/>
  <c r="EC63"/>
  <c r="ED63"/>
  <c r="EE63"/>
  <c r="EF63"/>
  <c r="EG63"/>
  <c r="EH63"/>
  <c r="EI63"/>
  <c r="EJ63"/>
  <c r="EK63"/>
  <c r="EL63"/>
  <c r="EM63"/>
  <c r="EN63"/>
  <c r="EO63"/>
  <c r="EP63"/>
  <c r="EQ63"/>
  <c r="ER63"/>
  <c r="ES63"/>
  <c r="ET63"/>
  <c r="EU63"/>
  <c r="EV63"/>
  <c r="EW63"/>
  <c r="EX63"/>
  <c r="EY63"/>
  <c r="EZ63"/>
  <c r="FA63"/>
  <c r="FB63"/>
  <c r="FC63"/>
  <c r="FD63"/>
  <c r="FE63"/>
  <c r="FF63"/>
  <c r="FG63"/>
  <c r="FH63"/>
  <c r="FI63"/>
  <c r="FJ63"/>
  <c r="FK63"/>
  <c r="FL63"/>
  <c r="FM63"/>
  <c r="FN63"/>
  <c r="FO63"/>
  <c r="FP63"/>
  <c r="FQ63"/>
  <c r="FR63"/>
  <c r="FS63"/>
  <c r="FT63"/>
  <c r="FU63"/>
  <c r="FV63"/>
  <c r="FW63"/>
  <c r="FX63"/>
  <c r="FY63"/>
  <c r="FZ63"/>
  <c r="GA63"/>
  <c r="GB63"/>
  <c r="GC63"/>
  <c r="GD63"/>
  <c r="GE63"/>
  <c r="GF63"/>
  <c r="GG63"/>
  <c r="GH63"/>
  <c r="GI63"/>
  <c r="GJ63"/>
  <c r="GK63"/>
  <c r="GL63"/>
  <c r="GM63"/>
  <c r="GN63"/>
  <c r="GO63"/>
  <c r="GP63"/>
  <c r="GQ63"/>
  <c r="GR63"/>
  <c r="GS63"/>
  <c r="GT63"/>
  <c r="GU63"/>
  <c r="GV63"/>
  <c r="GW63"/>
  <c r="GX63"/>
  <c r="GY63"/>
  <c r="GZ63"/>
  <c r="HA63"/>
  <c r="HB63"/>
  <c r="HC63"/>
  <c r="HD63"/>
  <c r="HE63"/>
  <c r="HF63"/>
  <c r="HG63"/>
  <c r="HH63"/>
  <c r="HI63"/>
  <c r="HJ63"/>
  <c r="HK63"/>
  <c r="HL63"/>
  <c r="HM63"/>
  <c r="HN63"/>
  <c r="HO63"/>
  <c r="HP63"/>
  <c r="HQ63"/>
  <c r="HR63"/>
  <c r="HS63"/>
  <c r="HT63"/>
  <c r="HU63"/>
  <c r="HV63"/>
  <c r="HW63"/>
  <c r="HX63"/>
  <c r="HY63"/>
  <c r="HZ63"/>
  <c r="IA63"/>
  <c r="IB63"/>
  <c r="IC63"/>
  <c r="ID63"/>
  <c r="IE63"/>
  <c r="IF63"/>
  <c r="IG63"/>
  <c r="B64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AG64"/>
  <c r="AH64"/>
  <c r="AI64"/>
  <c r="AJ64"/>
  <c r="AK64"/>
  <c r="AL64"/>
  <c r="AM64"/>
  <c r="AN64"/>
  <c r="AO64"/>
  <c r="AP64"/>
  <c r="AQ64"/>
  <c r="AR64"/>
  <c r="AS64"/>
  <c r="AT64"/>
  <c r="AU64"/>
  <c r="AV64"/>
  <c r="AW64"/>
  <c r="AX64"/>
  <c r="AY64"/>
  <c r="AZ64"/>
  <c r="BA64"/>
  <c r="BB64"/>
  <c r="BC64"/>
  <c r="BD64"/>
  <c r="BE64"/>
  <c r="BF64"/>
  <c r="BG64"/>
  <c r="BH64"/>
  <c r="BI64"/>
  <c r="BJ64"/>
  <c r="BK64"/>
  <c r="BL64"/>
  <c r="BM64"/>
  <c r="BN64"/>
  <c r="BO64"/>
  <c r="BP64"/>
  <c r="BQ64"/>
  <c r="BR64"/>
  <c r="BS64"/>
  <c r="BT64"/>
  <c r="BU64"/>
  <c r="BV64"/>
  <c r="BW64"/>
  <c r="BX64"/>
  <c r="BY64"/>
  <c r="BZ64"/>
  <c r="CA64"/>
  <c r="CB64"/>
  <c r="CC64"/>
  <c r="CD64"/>
  <c r="CE64"/>
  <c r="CF64"/>
  <c r="CG64"/>
  <c r="CH64"/>
  <c r="CI64"/>
  <c r="CJ64"/>
  <c r="CK64"/>
  <c r="CL64"/>
  <c r="CM64"/>
  <c r="CN64"/>
  <c r="CO64"/>
  <c r="CP64"/>
  <c r="CQ64"/>
  <c r="CR64"/>
  <c r="CS64"/>
  <c r="CT64"/>
  <c r="CU64"/>
  <c r="CV64"/>
  <c r="CW64"/>
  <c r="CX64"/>
  <c r="CY64"/>
  <c r="CZ64"/>
  <c r="DA64"/>
  <c r="DB64"/>
  <c r="DC64"/>
  <c r="DD64"/>
  <c r="DE64"/>
  <c r="DF64"/>
  <c r="DG64"/>
  <c r="DH64"/>
  <c r="DI64"/>
  <c r="DJ64"/>
  <c r="DK64"/>
  <c r="DL64"/>
  <c r="DM64"/>
  <c r="DN64"/>
  <c r="DO64"/>
  <c r="DP64"/>
  <c r="DQ64"/>
  <c r="DR64"/>
  <c r="DS64"/>
  <c r="DT64"/>
  <c r="DU64"/>
  <c r="DV64"/>
  <c r="DW64"/>
  <c r="DX64"/>
  <c r="DY64"/>
  <c r="DZ64"/>
  <c r="EA64"/>
  <c r="EB64"/>
  <c r="EC64"/>
  <c r="ED64"/>
  <c r="EE64"/>
  <c r="EF64"/>
  <c r="EG64"/>
  <c r="EH64"/>
  <c r="EI64"/>
  <c r="EJ64"/>
  <c r="EK64"/>
  <c r="EL64"/>
  <c r="EM64"/>
  <c r="EN64"/>
  <c r="EO64"/>
  <c r="EP64"/>
  <c r="EQ64"/>
  <c r="ER64"/>
  <c r="ES64"/>
  <c r="ET64"/>
  <c r="EU64"/>
  <c r="EV64"/>
  <c r="EW64"/>
  <c r="EX64"/>
  <c r="EY64"/>
  <c r="EZ64"/>
  <c r="FA64"/>
  <c r="FB64"/>
  <c r="FC64"/>
  <c r="FD64"/>
  <c r="FE64"/>
  <c r="FF64"/>
  <c r="FG64"/>
  <c r="FH64"/>
  <c r="FI64"/>
  <c r="FJ64"/>
  <c r="FK64"/>
  <c r="FL64"/>
  <c r="FM64"/>
  <c r="FN64"/>
  <c r="FO64"/>
  <c r="FP64"/>
  <c r="FQ64"/>
  <c r="FR64"/>
  <c r="FS64"/>
  <c r="FT64"/>
  <c r="FU64"/>
  <c r="FV64"/>
  <c r="FW64"/>
  <c r="FX64"/>
  <c r="FY64"/>
  <c r="FZ64"/>
  <c r="GA64"/>
  <c r="GB64"/>
  <c r="GC64"/>
  <c r="GD64"/>
  <c r="GE64"/>
  <c r="GF64"/>
  <c r="GG64"/>
  <c r="GH64"/>
  <c r="GI64"/>
  <c r="GJ64"/>
  <c r="GK64"/>
  <c r="GL64"/>
  <c r="GM64"/>
  <c r="GN64"/>
  <c r="GO64"/>
  <c r="GP64"/>
  <c r="GQ64"/>
  <c r="GR64"/>
  <c r="GS64"/>
  <c r="GT64"/>
  <c r="GU64"/>
  <c r="GV64"/>
  <c r="GW64"/>
  <c r="GX64"/>
  <c r="GY64"/>
  <c r="GZ64"/>
  <c r="HA64"/>
  <c r="HB64"/>
  <c r="HC64"/>
  <c r="HD64"/>
  <c r="HE64"/>
  <c r="HF64"/>
  <c r="HG64"/>
  <c r="HH64"/>
  <c r="HI64"/>
  <c r="HJ64"/>
  <c r="HK64"/>
  <c r="HL64"/>
  <c r="HM64"/>
  <c r="HN64"/>
  <c r="HO64"/>
  <c r="HP64"/>
  <c r="HQ64"/>
  <c r="HR64"/>
  <c r="HS64"/>
  <c r="HT64"/>
  <c r="HU64"/>
  <c r="HV64"/>
  <c r="HW64"/>
  <c r="HX64"/>
  <c r="HY64"/>
  <c r="HZ64"/>
  <c r="IA64"/>
  <c r="IB64"/>
  <c r="IC64"/>
  <c r="ID64"/>
  <c r="IE64"/>
  <c r="IF64"/>
  <c r="IG64"/>
  <c r="B65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AG65"/>
  <c r="AH65"/>
  <c r="AI65"/>
  <c r="AJ65"/>
  <c r="AK65"/>
  <c r="AL65"/>
  <c r="AM65"/>
  <c r="AN65"/>
  <c r="AO65"/>
  <c r="AP65"/>
  <c r="AQ65"/>
  <c r="AR65"/>
  <c r="AS65"/>
  <c r="AT65"/>
  <c r="AU65"/>
  <c r="AV65"/>
  <c r="AW65"/>
  <c r="AX65"/>
  <c r="AY65"/>
  <c r="AZ65"/>
  <c r="BA65"/>
  <c r="BB65"/>
  <c r="BC65"/>
  <c r="BD65"/>
  <c r="BE65"/>
  <c r="BF65"/>
  <c r="BG65"/>
  <c r="BH65"/>
  <c r="BI65"/>
  <c r="BJ65"/>
  <c r="BK65"/>
  <c r="BL65"/>
  <c r="BM65"/>
  <c r="BN65"/>
  <c r="BO65"/>
  <c r="BP65"/>
  <c r="BQ65"/>
  <c r="BR65"/>
  <c r="BS65"/>
  <c r="BT65"/>
  <c r="BU65"/>
  <c r="BV65"/>
  <c r="BW65"/>
  <c r="BX65"/>
  <c r="BY65"/>
  <c r="BZ65"/>
  <c r="CA65"/>
  <c r="CB65"/>
  <c r="CC65"/>
  <c r="CD65"/>
  <c r="CE65"/>
  <c r="CF65"/>
  <c r="CG65"/>
  <c r="CH65"/>
  <c r="CI65"/>
  <c r="CJ65"/>
  <c r="CK65"/>
  <c r="CL65"/>
  <c r="CM65"/>
  <c r="CN65"/>
  <c r="CO65"/>
  <c r="CP65"/>
  <c r="CQ65"/>
  <c r="CR65"/>
  <c r="CS65"/>
  <c r="CT65"/>
  <c r="CU65"/>
  <c r="CV65"/>
  <c r="CW65"/>
  <c r="CX65"/>
  <c r="CY65"/>
  <c r="CZ65"/>
  <c r="DA65"/>
  <c r="DB65"/>
  <c r="DC65"/>
  <c r="DD65"/>
  <c r="DE65"/>
  <c r="DF65"/>
  <c r="DG65"/>
  <c r="DH65"/>
  <c r="DI65"/>
  <c r="DJ65"/>
  <c r="DK65"/>
  <c r="DL65"/>
  <c r="DM65"/>
  <c r="DN65"/>
  <c r="DO65"/>
  <c r="DP65"/>
  <c r="DQ65"/>
  <c r="DR65"/>
  <c r="DS65"/>
  <c r="DT65"/>
  <c r="DU65"/>
  <c r="DV65"/>
  <c r="DW65"/>
  <c r="DX65"/>
  <c r="DY65"/>
  <c r="DZ65"/>
  <c r="EA65"/>
  <c r="EB65"/>
  <c r="EC65"/>
  <c r="ED65"/>
  <c r="EE65"/>
  <c r="EF65"/>
  <c r="EG65"/>
  <c r="EH65"/>
  <c r="EI65"/>
  <c r="EJ65"/>
  <c r="EK65"/>
  <c r="EL65"/>
  <c r="EM65"/>
  <c r="EN65"/>
  <c r="EO65"/>
  <c r="EP65"/>
  <c r="EQ65"/>
  <c r="ER65"/>
  <c r="ES65"/>
  <c r="ET65"/>
  <c r="EU65"/>
  <c r="EV65"/>
  <c r="EW65"/>
  <c r="EX65"/>
  <c r="EY65"/>
  <c r="EZ65"/>
  <c r="FA65"/>
  <c r="FB65"/>
  <c r="FC65"/>
  <c r="FD65"/>
  <c r="FE65"/>
  <c r="FF65"/>
  <c r="FG65"/>
  <c r="FH65"/>
  <c r="FI65"/>
  <c r="FJ65"/>
  <c r="FK65"/>
  <c r="FL65"/>
  <c r="FM65"/>
  <c r="FN65"/>
  <c r="FO65"/>
  <c r="FP65"/>
  <c r="FQ65"/>
  <c r="FR65"/>
  <c r="FS65"/>
  <c r="FT65"/>
  <c r="FU65"/>
  <c r="FV65"/>
  <c r="FW65"/>
  <c r="FX65"/>
  <c r="FY65"/>
  <c r="FZ65"/>
  <c r="GA65"/>
  <c r="GB65"/>
  <c r="GC65"/>
  <c r="GD65"/>
  <c r="GE65"/>
  <c r="GF65"/>
  <c r="GG65"/>
  <c r="GH65"/>
  <c r="GI65"/>
  <c r="GJ65"/>
  <c r="GK65"/>
  <c r="GL65"/>
  <c r="GM65"/>
  <c r="GN65"/>
  <c r="GO65"/>
  <c r="GP65"/>
  <c r="GQ65"/>
  <c r="GR65"/>
  <c r="GS65"/>
  <c r="GT65"/>
  <c r="GU65"/>
  <c r="GV65"/>
  <c r="GW65"/>
  <c r="GX65"/>
  <c r="GY65"/>
  <c r="GZ65"/>
  <c r="HA65"/>
  <c r="HB65"/>
  <c r="HC65"/>
  <c r="HD65"/>
  <c r="HE65"/>
  <c r="HF65"/>
  <c r="HG65"/>
  <c r="HH65"/>
  <c r="HI65"/>
  <c r="HJ65"/>
  <c r="HK65"/>
  <c r="HL65"/>
  <c r="HM65"/>
  <c r="HN65"/>
  <c r="HO65"/>
  <c r="HP65"/>
  <c r="HQ65"/>
  <c r="HR65"/>
  <c r="HS65"/>
  <c r="HT65"/>
  <c r="HU65"/>
  <c r="HV65"/>
  <c r="HW65"/>
  <c r="HX65"/>
  <c r="HY65"/>
  <c r="HZ65"/>
  <c r="IA65"/>
  <c r="IB65"/>
  <c r="IC65"/>
  <c r="ID65"/>
  <c r="IE65"/>
  <c r="IF65"/>
  <c r="IG65"/>
  <c r="B66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AG66"/>
  <c r="AH66"/>
  <c r="AI66"/>
  <c r="AJ66"/>
  <c r="AK66"/>
  <c r="AL66"/>
  <c r="AM66"/>
  <c r="AN66"/>
  <c r="AO66"/>
  <c r="AP66"/>
  <c r="AQ66"/>
  <c r="AR66"/>
  <c r="AS66"/>
  <c r="AT66"/>
  <c r="AU66"/>
  <c r="AV66"/>
  <c r="AW66"/>
  <c r="AX66"/>
  <c r="AY66"/>
  <c r="AZ66"/>
  <c r="BA66"/>
  <c r="BB66"/>
  <c r="BC66"/>
  <c r="BD66"/>
  <c r="BE66"/>
  <c r="BF66"/>
  <c r="BG66"/>
  <c r="BH66"/>
  <c r="BI66"/>
  <c r="BJ66"/>
  <c r="BK66"/>
  <c r="BL66"/>
  <c r="BM66"/>
  <c r="BN66"/>
  <c r="BO66"/>
  <c r="BP66"/>
  <c r="BQ66"/>
  <c r="BR66"/>
  <c r="BS66"/>
  <c r="BT66"/>
  <c r="BU66"/>
  <c r="BV66"/>
  <c r="BW66"/>
  <c r="BX66"/>
  <c r="BY66"/>
  <c r="BZ66"/>
  <c r="CA66"/>
  <c r="CB66"/>
  <c r="CC66"/>
  <c r="CD66"/>
  <c r="CE66"/>
  <c r="CF66"/>
  <c r="CG66"/>
  <c r="CH66"/>
  <c r="CI66"/>
  <c r="CJ66"/>
  <c r="CK66"/>
  <c r="CL66"/>
  <c r="CM66"/>
  <c r="CN66"/>
  <c r="CO66"/>
  <c r="CP66"/>
  <c r="CQ66"/>
  <c r="CR66"/>
  <c r="CS66"/>
  <c r="CT66"/>
  <c r="CU66"/>
  <c r="CV66"/>
  <c r="CW66"/>
  <c r="CX66"/>
  <c r="CY66"/>
  <c r="CZ66"/>
  <c r="DA66"/>
  <c r="DB66"/>
  <c r="DC66"/>
  <c r="DD66"/>
  <c r="DE66"/>
  <c r="DF66"/>
  <c r="DG66"/>
  <c r="DH66"/>
  <c r="DI66"/>
  <c r="DJ66"/>
  <c r="DK66"/>
  <c r="DL66"/>
  <c r="DM66"/>
  <c r="DN66"/>
  <c r="DO66"/>
  <c r="DP66"/>
  <c r="DQ66"/>
  <c r="DR66"/>
  <c r="DS66"/>
  <c r="DT66"/>
  <c r="DU66"/>
  <c r="DV66"/>
  <c r="DW66"/>
  <c r="DX66"/>
  <c r="DY66"/>
  <c r="DZ66"/>
  <c r="EA66"/>
  <c r="EB66"/>
  <c r="EC66"/>
  <c r="ED66"/>
  <c r="EE66"/>
  <c r="EF66"/>
  <c r="EG66"/>
  <c r="EH66"/>
  <c r="EI66"/>
  <c r="EJ66"/>
  <c r="EK66"/>
  <c r="EL66"/>
  <c r="EM66"/>
  <c r="EN66"/>
  <c r="EO66"/>
  <c r="EP66"/>
  <c r="EQ66"/>
  <c r="ER66"/>
  <c r="ES66"/>
  <c r="ET66"/>
  <c r="EU66"/>
  <c r="EV66"/>
  <c r="EW66"/>
  <c r="EX66"/>
  <c r="EY66"/>
  <c r="EZ66"/>
  <c r="FA66"/>
  <c r="FB66"/>
  <c r="FC66"/>
  <c r="FD66"/>
  <c r="FE66"/>
  <c r="FF66"/>
  <c r="FG66"/>
  <c r="FH66"/>
  <c r="FI66"/>
  <c r="FJ66"/>
  <c r="FK66"/>
  <c r="FL66"/>
  <c r="FM66"/>
  <c r="FN66"/>
  <c r="FO66"/>
  <c r="FP66"/>
  <c r="FQ66"/>
  <c r="FR66"/>
  <c r="FS66"/>
  <c r="FT66"/>
  <c r="FU66"/>
  <c r="FV66"/>
  <c r="FW66"/>
  <c r="FX66"/>
  <c r="FY66"/>
  <c r="FZ66"/>
  <c r="GA66"/>
  <c r="GB66"/>
  <c r="GC66"/>
  <c r="GD66"/>
  <c r="GE66"/>
  <c r="GF66"/>
  <c r="GG66"/>
  <c r="GH66"/>
  <c r="GI66"/>
  <c r="GJ66"/>
  <c r="GK66"/>
  <c r="GL66"/>
  <c r="GM66"/>
  <c r="GN66"/>
  <c r="GO66"/>
  <c r="GP66"/>
  <c r="GQ66"/>
  <c r="GR66"/>
  <c r="GS66"/>
  <c r="GT66"/>
  <c r="GU66"/>
  <c r="GV66"/>
  <c r="GW66"/>
  <c r="GX66"/>
  <c r="GY66"/>
  <c r="GZ66"/>
  <c r="HA66"/>
  <c r="HB66"/>
  <c r="HC66"/>
  <c r="HD66"/>
  <c r="HE66"/>
  <c r="HF66"/>
  <c r="HG66"/>
  <c r="HH66"/>
  <c r="HI66"/>
  <c r="HJ66"/>
  <c r="HK66"/>
  <c r="HL66"/>
  <c r="HM66"/>
  <c r="HN66"/>
  <c r="HO66"/>
  <c r="HP66"/>
  <c r="HQ66"/>
  <c r="HR66"/>
  <c r="HS66"/>
  <c r="HT66"/>
  <c r="HU66"/>
  <c r="HV66"/>
  <c r="HW66"/>
  <c r="HX66"/>
  <c r="HY66"/>
  <c r="HZ66"/>
  <c r="IA66"/>
  <c r="IB66"/>
  <c r="IC66"/>
  <c r="ID66"/>
  <c r="IE66"/>
  <c r="IF66"/>
  <c r="IG66"/>
  <c r="B67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AG67"/>
  <c r="AH67"/>
  <c r="AI67"/>
  <c r="AJ67"/>
  <c r="AK67"/>
  <c r="AL67"/>
  <c r="AM67"/>
  <c r="AN67"/>
  <c r="AO67"/>
  <c r="AP67"/>
  <c r="AQ67"/>
  <c r="AR67"/>
  <c r="AS67"/>
  <c r="AT67"/>
  <c r="AU67"/>
  <c r="AV67"/>
  <c r="AW67"/>
  <c r="AX67"/>
  <c r="AY67"/>
  <c r="AZ67"/>
  <c r="BA67"/>
  <c r="BB67"/>
  <c r="BC67"/>
  <c r="BD67"/>
  <c r="BE67"/>
  <c r="BF67"/>
  <c r="BG67"/>
  <c r="BH67"/>
  <c r="BI67"/>
  <c r="BJ67"/>
  <c r="BK67"/>
  <c r="BL67"/>
  <c r="BM67"/>
  <c r="BN67"/>
  <c r="BO67"/>
  <c r="BP67"/>
  <c r="BQ67"/>
  <c r="BR67"/>
  <c r="BS67"/>
  <c r="BT67"/>
  <c r="BU67"/>
  <c r="BV67"/>
  <c r="BW67"/>
  <c r="BX67"/>
  <c r="BY67"/>
  <c r="BZ67"/>
  <c r="CA67"/>
  <c r="CB67"/>
  <c r="CC67"/>
  <c r="CD67"/>
  <c r="CE67"/>
  <c r="CF67"/>
  <c r="CG67"/>
  <c r="CH67"/>
  <c r="CI67"/>
  <c r="CJ67"/>
  <c r="CK67"/>
  <c r="CL67"/>
  <c r="CM67"/>
  <c r="CN67"/>
  <c r="CO67"/>
  <c r="CP67"/>
  <c r="CQ67"/>
  <c r="CR67"/>
  <c r="CS67"/>
  <c r="CT67"/>
  <c r="CU67"/>
  <c r="CV67"/>
  <c r="CW67"/>
  <c r="CX67"/>
  <c r="CY67"/>
  <c r="CZ67"/>
  <c r="DA67"/>
  <c r="DB67"/>
  <c r="DC67"/>
  <c r="DD67"/>
  <c r="DE67"/>
  <c r="DF67"/>
  <c r="DG67"/>
  <c r="DH67"/>
  <c r="DI67"/>
  <c r="DJ67"/>
  <c r="DK67"/>
  <c r="DL67"/>
  <c r="DM67"/>
  <c r="DN67"/>
  <c r="DO67"/>
  <c r="DP67"/>
  <c r="DQ67"/>
  <c r="DR67"/>
  <c r="DS67"/>
  <c r="DT67"/>
  <c r="DU67"/>
  <c r="DV67"/>
  <c r="DW67"/>
  <c r="DX67"/>
  <c r="DY67"/>
  <c r="DZ67"/>
  <c r="EA67"/>
  <c r="EB67"/>
  <c r="EC67"/>
  <c r="ED67"/>
  <c r="EE67"/>
  <c r="EF67"/>
  <c r="EG67"/>
  <c r="EH67"/>
  <c r="EI67"/>
  <c r="EJ67"/>
  <c r="EK67"/>
  <c r="EL67"/>
  <c r="EM67"/>
  <c r="EN67"/>
  <c r="EO67"/>
  <c r="EP67"/>
  <c r="EQ67"/>
  <c r="ER67"/>
  <c r="ES67"/>
  <c r="ET67"/>
  <c r="EU67"/>
  <c r="EV67"/>
  <c r="EW67"/>
  <c r="EX67"/>
  <c r="EY67"/>
  <c r="EZ67"/>
  <c r="FA67"/>
  <c r="FB67"/>
  <c r="FC67"/>
  <c r="FD67"/>
  <c r="FE67"/>
  <c r="FF67"/>
  <c r="FG67"/>
  <c r="FH67"/>
  <c r="FI67"/>
  <c r="FJ67"/>
  <c r="FK67"/>
  <c r="FL67"/>
  <c r="FM67"/>
  <c r="FN67"/>
  <c r="FO67"/>
  <c r="FP67"/>
  <c r="FQ67"/>
  <c r="FR67"/>
  <c r="FS67"/>
  <c r="FT67"/>
  <c r="FU67"/>
  <c r="FV67"/>
  <c r="FW67"/>
  <c r="FX67"/>
  <c r="FY67"/>
  <c r="FZ67"/>
  <c r="GA67"/>
  <c r="GB67"/>
  <c r="GC67"/>
  <c r="GD67"/>
  <c r="GE67"/>
  <c r="GF67"/>
  <c r="GG67"/>
  <c r="GH67"/>
  <c r="GI67"/>
  <c r="GJ67"/>
  <c r="GK67"/>
  <c r="GL67"/>
  <c r="GM67"/>
  <c r="GN67"/>
  <c r="GO67"/>
  <c r="GP67"/>
  <c r="GQ67"/>
  <c r="GR67"/>
  <c r="GS67"/>
  <c r="GT67"/>
  <c r="GU67"/>
  <c r="GV67"/>
  <c r="GW67"/>
  <c r="GX67"/>
  <c r="GY67"/>
  <c r="GZ67"/>
  <c r="HA67"/>
  <c r="HB67"/>
  <c r="HC67"/>
  <c r="HD67"/>
  <c r="HE67"/>
  <c r="HF67"/>
  <c r="HG67"/>
  <c r="HH67"/>
  <c r="HI67"/>
  <c r="HJ67"/>
  <c r="HK67"/>
  <c r="HL67"/>
  <c r="HM67"/>
  <c r="HN67"/>
  <c r="HO67"/>
  <c r="HP67"/>
  <c r="HQ67"/>
  <c r="HR67"/>
  <c r="HS67"/>
  <c r="HT67"/>
  <c r="HU67"/>
  <c r="HV67"/>
  <c r="HW67"/>
  <c r="HX67"/>
  <c r="HY67"/>
  <c r="HZ67"/>
  <c r="IA67"/>
  <c r="IB67"/>
  <c r="IC67"/>
  <c r="ID67"/>
  <c r="IE67"/>
  <c r="IF67"/>
  <c r="IG67"/>
  <c r="B68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AF68"/>
  <c r="AG68"/>
  <c r="AH68"/>
  <c r="AI68"/>
  <c r="AJ68"/>
  <c r="AK68"/>
  <c r="AL68"/>
  <c r="AM68"/>
  <c r="AN68"/>
  <c r="AO68"/>
  <c r="AP68"/>
  <c r="AQ68"/>
  <c r="AR68"/>
  <c r="AS68"/>
  <c r="AT68"/>
  <c r="AU68"/>
  <c r="AV68"/>
  <c r="AW68"/>
  <c r="AX68"/>
  <c r="AY68"/>
  <c r="AZ68"/>
  <c r="BA68"/>
  <c r="BB68"/>
  <c r="BC68"/>
  <c r="BD68"/>
  <c r="BE68"/>
  <c r="BF68"/>
  <c r="BG68"/>
  <c r="BH68"/>
  <c r="BI68"/>
  <c r="BJ68"/>
  <c r="BK68"/>
  <c r="BL68"/>
  <c r="BM68"/>
  <c r="BN68"/>
  <c r="BO68"/>
  <c r="BP68"/>
  <c r="BQ68"/>
  <c r="BR68"/>
  <c r="BS68"/>
  <c r="BT68"/>
  <c r="BU68"/>
  <c r="BV68"/>
  <c r="BW68"/>
  <c r="BX68"/>
  <c r="BY68"/>
  <c r="BZ68"/>
  <c r="CA68"/>
  <c r="CB68"/>
  <c r="CC68"/>
  <c r="CD68"/>
  <c r="CE68"/>
  <c r="CF68"/>
  <c r="CG68"/>
  <c r="CH68"/>
  <c r="CI68"/>
  <c r="CJ68"/>
  <c r="CK68"/>
  <c r="CL68"/>
  <c r="CM68"/>
  <c r="CN68"/>
  <c r="CO68"/>
  <c r="CP68"/>
  <c r="CQ68"/>
  <c r="CR68"/>
  <c r="CS68"/>
  <c r="CT68"/>
  <c r="CU68"/>
  <c r="CV68"/>
  <c r="CW68"/>
  <c r="CX68"/>
  <c r="CY68"/>
  <c r="CZ68"/>
  <c r="DA68"/>
  <c r="DB68"/>
  <c r="DC68"/>
  <c r="DD68"/>
  <c r="DE68"/>
  <c r="DF68"/>
  <c r="DG68"/>
  <c r="DH68"/>
  <c r="DI68"/>
  <c r="DJ68"/>
  <c r="DK68"/>
  <c r="DL68"/>
  <c r="DM68"/>
  <c r="DN68"/>
  <c r="DO68"/>
  <c r="DP68"/>
  <c r="DQ68"/>
  <c r="DR68"/>
  <c r="DS68"/>
  <c r="DT68"/>
  <c r="DU68"/>
  <c r="DV68"/>
  <c r="DW68"/>
  <c r="DX68"/>
  <c r="DY68"/>
  <c r="DZ68"/>
  <c r="EA68"/>
  <c r="EB68"/>
  <c r="EC68"/>
  <c r="ED68"/>
  <c r="EE68"/>
  <c r="EF68"/>
  <c r="EG68"/>
  <c r="EH68"/>
  <c r="EI68"/>
  <c r="EJ68"/>
  <c r="EK68"/>
  <c r="EL68"/>
  <c r="EM68"/>
  <c r="EN68"/>
  <c r="EO68"/>
  <c r="EP68"/>
  <c r="EQ68"/>
  <c r="ER68"/>
  <c r="ES68"/>
  <c r="ET68"/>
  <c r="EU68"/>
  <c r="EV68"/>
  <c r="EW68"/>
  <c r="EX68"/>
  <c r="EY68"/>
  <c r="EZ68"/>
  <c r="FA68"/>
  <c r="FB68"/>
  <c r="FC68"/>
  <c r="FD68"/>
  <c r="FE68"/>
  <c r="FF68"/>
  <c r="FG68"/>
  <c r="FH68"/>
  <c r="FI68"/>
  <c r="FJ68"/>
  <c r="FK68"/>
  <c r="FL68"/>
  <c r="FM68"/>
  <c r="FN68"/>
  <c r="FO68"/>
  <c r="FP68"/>
  <c r="FQ68"/>
  <c r="FR68"/>
  <c r="FS68"/>
  <c r="FT68"/>
  <c r="FU68"/>
  <c r="FV68"/>
  <c r="FW68"/>
  <c r="FX68"/>
  <c r="FY68"/>
  <c r="FZ68"/>
  <c r="GA68"/>
  <c r="GB68"/>
  <c r="GC68"/>
  <c r="GD68"/>
  <c r="GE68"/>
  <c r="GF68"/>
  <c r="GG68"/>
  <c r="GH68"/>
  <c r="GI68"/>
  <c r="GJ68"/>
  <c r="GK68"/>
  <c r="GL68"/>
  <c r="GM68"/>
  <c r="GN68"/>
  <c r="GO68"/>
  <c r="GP68"/>
  <c r="GQ68"/>
  <c r="GR68"/>
  <c r="GS68"/>
  <c r="GT68"/>
  <c r="GU68"/>
  <c r="GV68"/>
  <c r="GW68"/>
  <c r="GX68"/>
  <c r="GY68"/>
  <c r="GZ68"/>
  <c r="HA68"/>
  <c r="HB68"/>
  <c r="HC68"/>
  <c r="HD68"/>
  <c r="HE68"/>
  <c r="HF68"/>
  <c r="HG68"/>
  <c r="HH68"/>
  <c r="HI68"/>
  <c r="HJ68"/>
  <c r="HK68"/>
  <c r="HL68"/>
  <c r="HM68"/>
  <c r="HN68"/>
  <c r="HO68"/>
  <c r="HP68"/>
  <c r="HQ68"/>
  <c r="HR68"/>
  <c r="HS68"/>
  <c r="HT68"/>
  <c r="HU68"/>
  <c r="HV68"/>
  <c r="HW68"/>
  <c r="HX68"/>
  <c r="HY68"/>
  <c r="HZ68"/>
  <c r="IA68"/>
  <c r="IB68"/>
  <c r="IC68"/>
  <c r="ID68"/>
  <c r="IE68"/>
  <c r="IF68"/>
  <c r="IG68"/>
  <c r="B69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F69"/>
  <c r="AG69"/>
  <c r="AH69"/>
  <c r="AI69"/>
  <c r="AJ69"/>
  <c r="AK69"/>
  <c r="AL69"/>
  <c r="AM69"/>
  <c r="AN69"/>
  <c r="AO69"/>
  <c r="AP69"/>
  <c r="AQ69"/>
  <c r="AR69"/>
  <c r="AS69"/>
  <c r="AT69"/>
  <c r="AU69"/>
  <c r="AV69"/>
  <c r="AW69"/>
  <c r="AX69"/>
  <c r="AY69"/>
  <c r="AZ69"/>
  <c r="BA69"/>
  <c r="BB69"/>
  <c r="BC69"/>
  <c r="BD69"/>
  <c r="BE69"/>
  <c r="BF69"/>
  <c r="BG69"/>
  <c r="BH69"/>
  <c r="BI69"/>
  <c r="BJ69"/>
  <c r="BK69"/>
  <c r="BL69"/>
  <c r="BM69"/>
  <c r="BN69"/>
  <c r="BO69"/>
  <c r="BP69"/>
  <c r="BQ69"/>
  <c r="BR69"/>
  <c r="BS69"/>
  <c r="BT69"/>
  <c r="BU69"/>
  <c r="BV69"/>
  <c r="BW69"/>
  <c r="BX69"/>
  <c r="BY69"/>
  <c r="BZ69"/>
  <c r="CA69"/>
  <c r="CB69"/>
  <c r="CC69"/>
  <c r="CD69"/>
  <c r="CE69"/>
  <c r="CF69"/>
  <c r="CG69"/>
  <c r="CH69"/>
  <c r="CI69"/>
  <c r="CJ69"/>
  <c r="CK69"/>
  <c r="CL69"/>
  <c r="CM69"/>
  <c r="CN69"/>
  <c r="CO69"/>
  <c r="CP69"/>
  <c r="CQ69"/>
  <c r="CR69"/>
  <c r="CS69"/>
  <c r="CT69"/>
  <c r="CU69"/>
  <c r="CV69"/>
  <c r="CW69"/>
  <c r="CX69"/>
  <c r="CY69"/>
  <c r="CZ69"/>
  <c r="DA69"/>
  <c r="DB69"/>
  <c r="DC69"/>
  <c r="DD69"/>
  <c r="DE69"/>
  <c r="DF69"/>
  <c r="DG69"/>
  <c r="DH69"/>
  <c r="DI69"/>
  <c r="DJ69"/>
  <c r="DK69"/>
  <c r="DL69"/>
  <c r="DM69"/>
  <c r="DN69"/>
  <c r="DO69"/>
  <c r="DP69"/>
  <c r="DQ69"/>
  <c r="DR69"/>
  <c r="DS69"/>
  <c r="DT69"/>
  <c r="DU69"/>
  <c r="DV69"/>
  <c r="DW69"/>
  <c r="DX69"/>
  <c r="DY69"/>
  <c r="DZ69"/>
  <c r="EA69"/>
  <c r="EB69"/>
  <c r="EC69"/>
  <c r="ED69"/>
  <c r="EE69"/>
  <c r="EF69"/>
  <c r="EG69"/>
  <c r="EH69"/>
  <c r="EI69"/>
  <c r="EJ69"/>
  <c r="EK69"/>
  <c r="EL69"/>
  <c r="EM69"/>
  <c r="EN69"/>
  <c r="EO69"/>
  <c r="EP69"/>
  <c r="EQ69"/>
  <c r="ER69"/>
  <c r="ES69"/>
  <c r="ET69"/>
  <c r="EU69"/>
  <c r="EV69"/>
  <c r="EW69"/>
  <c r="EX69"/>
  <c r="EY69"/>
  <c r="EZ69"/>
  <c r="FA69"/>
  <c r="FB69"/>
  <c r="FC69"/>
  <c r="FD69"/>
  <c r="FE69"/>
  <c r="FF69"/>
  <c r="FG69"/>
  <c r="FH69"/>
  <c r="FI69"/>
  <c r="FJ69"/>
  <c r="FK69"/>
  <c r="FL69"/>
  <c r="FM69"/>
  <c r="FN69"/>
  <c r="FO69"/>
  <c r="FP69"/>
  <c r="FQ69"/>
  <c r="FR69"/>
  <c r="FS69"/>
  <c r="FT69"/>
  <c r="FU69"/>
  <c r="FV69"/>
  <c r="FW69"/>
  <c r="FX69"/>
  <c r="FY69"/>
  <c r="FZ69"/>
  <c r="GA69"/>
  <c r="GB69"/>
  <c r="GC69"/>
  <c r="GD69"/>
  <c r="GE69"/>
  <c r="GF69"/>
  <c r="GG69"/>
  <c r="GH69"/>
  <c r="GI69"/>
  <c r="GJ69"/>
  <c r="GK69"/>
  <c r="GL69"/>
  <c r="GM69"/>
  <c r="GN69"/>
  <c r="GO69"/>
  <c r="GP69"/>
  <c r="GQ69"/>
  <c r="GR69"/>
  <c r="GS69"/>
  <c r="GT69"/>
  <c r="GU69"/>
  <c r="GV69"/>
  <c r="GW69"/>
  <c r="GX69"/>
  <c r="GY69"/>
  <c r="GZ69"/>
  <c r="HA69"/>
  <c r="HB69"/>
  <c r="HC69"/>
  <c r="HD69"/>
  <c r="HE69"/>
  <c r="HF69"/>
  <c r="HG69"/>
  <c r="HH69"/>
  <c r="HI69"/>
  <c r="HJ69"/>
  <c r="HK69"/>
  <c r="HL69"/>
  <c r="HM69"/>
  <c r="HN69"/>
  <c r="HO69"/>
  <c r="HP69"/>
  <c r="HQ69"/>
  <c r="HR69"/>
  <c r="HS69"/>
  <c r="HT69"/>
  <c r="HU69"/>
  <c r="HV69"/>
  <c r="HW69"/>
  <c r="HX69"/>
  <c r="HY69"/>
  <c r="HZ69"/>
  <c r="IA69"/>
  <c r="IB69"/>
  <c r="IC69"/>
  <c r="ID69"/>
  <c r="IE69"/>
  <c r="IF69"/>
  <c r="IG69"/>
  <c r="B70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AG70"/>
  <c r="AH70"/>
  <c r="AI70"/>
  <c r="AJ70"/>
  <c r="AK70"/>
  <c r="AL70"/>
  <c r="AM70"/>
  <c r="AN70"/>
  <c r="AO70"/>
  <c r="AP70"/>
  <c r="AQ70"/>
  <c r="AR70"/>
  <c r="AS70"/>
  <c r="AT70"/>
  <c r="AU70"/>
  <c r="AV70"/>
  <c r="AW70"/>
  <c r="AX70"/>
  <c r="AY70"/>
  <c r="AZ70"/>
  <c r="BA70"/>
  <c r="BB70"/>
  <c r="BC70"/>
  <c r="BD70"/>
  <c r="BE70"/>
  <c r="BF70"/>
  <c r="BG70"/>
  <c r="BH70"/>
  <c r="BI70"/>
  <c r="BJ70"/>
  <c r="BK70"/>
  <c r="BL70"/>
  <c r="BM70"/>
  <c r="BN70"/>
  <c r="BO70"/>
  <c r="BP70"/>
  <c r="BQ70"/>
  <c r="BR70"/>
  <c r="BS70"/>
  <c r="BT70"/>
  <c r="BU70"/>
  <c r="BV70"/>
  <c r="BW70"/>
  <c r="BX70"/>
  <c r="BY70"/>
  <c r="BZ70"/>
  <c r="CA70"/>
  <c r="CB70"/>
  <c r="CC70"/>
  <c r="CD70"/>
  <c r="CE70"/>
  <c r="CF70"/>
  <c r="CG70"/>
  <c r="CH70"/>
  <c r="CI70"/>
  <c r="CJ70"/>
  <c r="CK70"/>
  <c r="CL70"/>
  <c r="CM70"/>
  <c r="CN70"/>
  <c r="CO70"/>
  <c r="CP70"/>
  <c r="CQ70"/>
  <c r="CR70"/>
  <c r="CS70"/>
  <c r="CT70"/>
  <c r="CU70"/>
  <c r="CV70"/>
  <c r="CW70"/>
  <c r="CX70"/>
  <c r="CY70"/>
  <c r="CZ70"/>
  <c r="DA70"/>
  <c r="DB70"/>
  <c r="DC70"/>
  <c r="DD70"/>
  <c r="DE70"/>
  <c r="DF70"/>
  <c r="DG70"/>
  <c r="DH70"/>
  <c r="DI70"/>
  <c r="DJ70"/>
  <c r="DK70"/>
  <c r="DL70"/>
  <c r="DM70"/>
  <c r="DN70"/>
  <c r="DO70"/>
  <c r="DP70"/>
  <c r="DQ70"/>
  <c r="DR70"/>
  <c r="DS70"/>
  <c r="DT70"/>
  <c r="DU70"/>
  <c r="DV70"/>
  <c r="DW70"/>
  <c r="DX70"/>
  <c r="DY70"/>
  <c r="DZ70"/>
  <c r="EA70"/>
  <c r="EB70"/>
  <c r="EC70"/>
  <c r="ED70"/>
  <c r="EE70"/>
  <c r="EF70"/>
  <c r="EG70"/>
  <c r="EH70"/>
  <c r="EI70"/>
  <c r="EJ70"/>
  <c r="EK70"/>
  <c r="EL70"/>
  <c r="EM70"/>
  <c r="EN70"/>
  <c r="EO70"/>
  <c r="EP70"/>
  <c r="EQ70"/>
  <c r="ER70"/>
  <c r="ES70"/>
  <c r="ET70"/>
  <c r="EU70"/>
  <c r="EV70"/>
  <c r="EW70"/>
  <c r="EX70"/>
  <c r="EY70"/>
  <c r="EZ70"/>
  <c r="FA70"/>
  <c r="FB70"/>
  <c r="FC70"/>
  <c r="FD70"/>
  <c r="FE70"/>
  <c r="FF70"/>
  <c r="FG70"/>
  <c r="FH70"/>
  <c r="FI70"/>
  <c r="FJ70"/>
  <c r="FK70"/>
  <c r="FL70"/>
  <c r="FM70"/>
  <c r="FN70"/>
  <c r="FO70"/>
  <c r="FP70"/>
  <c r="FQ70"/>
  <c r="FR70"/>
  <c r="FS70"/>
  <c r="FT70"/>
  <c r="FU70"/>
  <c r="FV70"/>
  <c r="FW70"/>
  <c r="FX70"/>
  <c r="FY70"/>
  <c r="FZ70"/>
  <c r="GA70"/>
  <c r="GB70"/>
  <c r="GC70"/>
  <c r="GD70"/>
  <c r="GE70"/>
  <c r="GF70"/>
  <c r="GG70"/>
  <c r="GH70"/>
  <c r="GI70"/>
  <c r="GJ70"/>
  <c r="GK70"/>
  <c r="GL70"/>
  <c r="GM70"/>
  <c r="GN70"/>
  <c r="GO70"/>
  <c r="GP70"/>
  <c r="GQ70"/>
  <c r="GR70"/>
  <c r="GS70"/>
  <c r="GT70"/>
  <c r="GU70"/>
  <c r="GV70"/>
  <c r="GW70"/>
  <c r="GX70"/>
  <c r="GY70"/>
  <c r="GZ70"/>
  <c r="HA70"/>
  <c r="HB70"/>
  <c r="HC70"/>
  <c r="HD70"/>
  <c r="HE70"/>
  <c r="HF70"/>
  <c r="HG70"/>
  <c r="HH70"/>
  <c r="HI70"/>
  <c r="HJ70"/>
  <c r="HK70"/>
  <c r="HL70"/>
  <c r="HM70"/>
  <c r="HN70"/>
  <c r="HO70"/>
  <c r="HP70"/>
  <c r="HQ70"/>
  <c r="HR70"/>
  <c r="HS70"/>
  <c r="HT70"/>
  <c r="HU70"/>
  <c r="HV70"/>
  <c r="HW70"/>
  <c r="HX70"/>
  <c r="HY70"/>
  <c r="HZ70"/>
  <c r="IA70"/>
  <c r="IB70"/>
  <c r="IC70"/>
  <c r="ID70"/>
  <c r="IE70"/>
  <c r="IF70"/>
  <c r="IG70"/>
  <c r="B71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AG71"/>
  <c r="AH71"/>
  <c r="AI71"/>
  <c r="AJ71"/>
  <c r="AK71"/>
  <c r="AL71"/>
  <c r="AM71"/>
  <c r="AN71"/>
  <c r="AO71"/>
  <c r="AP71"/>
  <c r="AQ71"/>
  <c r="AR71"/>
  <c r="AS71"/>
  <c r="AT71"/>
  <c r="AU71"/>
  <c r="AV71"/>
  <c r="AW71"/>
  <c r="AX71"/>
  <c r="AY71"/>
  <c r="AZ71"/>
  <c r="BA71"/>
  <c r="BB71"/>
  <c r="BC71"/>
  <c r="BD71"/>
  <c r="BE71"/>
  <c r="BF71"/>
  <c r="BG71"/>
  <c r="BH71"/>
  <c r="BI71"/>
  <c r="BJ71"/>
  <c r="BK71"/>
  <c r="BL71"/>
  <c r="BM71"/>
  <c r="BN71"/>
  <c r="BO71"/>
  <c r="BP71"/>
  <c r="BQ71"/>
  <c r="BR71"/>
  <c r="BS71"/>
  <c r="BT71"/>
  <c r="BU71"/>
  <c r="BV71"/>
  <c r="BW71"/>
  <c r="BX71"/>
  <c r="BY71"/>
  <c r="BZ71"/>
  <c r="CA71"/>
  <c r="CB71"/>
  <c r="CC71"/>
  <c r="CD71"/>
  <c r="CE71"/>
  <c r="CF71"/>
  <c r="CG71"/>
  <c r="CH71"/>
  <c r="CI71"/>
  <c r="CJ71"/>
  <c r="CK71"/>
  <c r="CL71"/>
  <c r="CM71"/>
  <c r="CN71"/>
  <c r="CO71"/>
  <c r="CP71"/>
  <c r="CQ71"/>
  <c r="CR71"/>
  <c r="CS71"/>
  <c r="CT71"/>
  <c r="CU71"/>
  <c r="CV71"/>
  <c r="CW71"/>
  <c r="CX71"/>
  <c r="CY71"/>
  <c r="CZ71"/>
  <c r="DA71"/>
  <c r="DB71"/>
  <c r="DC71"/>
  <c r="DD71"/>
  <c r="DE71"/>
  <c r="DF71"/>
  <c r="DG71"/>
  <c r="DH71"/>
  <c r="DI71"/>
  <c r="DJ71"/>
  <c r="DK71"/>
  <c r="DL71"/>
  <c r="DM71"/>
  <c r="DN71"/>
  <c r="DO71"/>
  <c r="DP71"/>
  <c r="DQ71"/>
  <c r="DR71"/>
  <c r="DS71"/>
  <c r="DT71"/>
  <c r="DU71"/>
  <c r="DV71"/>
  <c r="DW71"/>
  <c r="DX71"/>
  <c r="DY71"/>
  <c r="DZ71"/>
  <c r="EA71"/>
  <c r="EB71"/>
  <c r="EC71"/>
  <c r="ED71"/>
  <c r="EE71"/>
  <c r="EF71"/>
  <c r="EG71"/>
  <c r="EH71"/>
  <c r="EI71"/>
  <c r="EJ71"/>
  <c r="EK71"/>
  <c r="EL71"/>
  <c r="EM71"/>
  <c r="EN71"/>
  <c r="EO71"/>
  <c r="EP71"/>
  <c r="EQ71"/>
  <c r="ER71"/>
  <c r="ES71"/>
  <c r="ET71"/>
  <c r="EU71"/>
  <c r="EV71"/>
  <c r="EW71"/>
  <c r="EX71"/>
  <c r="EY71"/>
  <c r="EZ71"/>
  <c r="FA71"/>
  <c r="FB71"/>
  <c r="FC71"/>
  <c r="FD71"/>
  <c r="FE71"/>
  <c r="FF71"/>
  <c r="FG71"/>
  <c r="FH71"/>
  <c r="FI71"/>
  <c r="FJ71"/>
  <c r="FK71"/>
  <c r="FL71"/>
  <c r="FM71"/>
  <c r="FN71"/>
  <c r="FO71"/>
  <c r="FP71"/>
  <c r="FQ71"/>
  <c r="FR71"/>
  <c r="FS71"/>
  <c r="FT71"/>
  <c r="FU71"/>
  <c r="FV71"/>
  <c r="FW71"/>
  <c r="FX71"/>
  <c r="FY71"/>
  <c r="FZ71"/>
  <c r="GA71"/>
  <c r="GB71"/>
  <c r="GC71"/>
  <c r="GD71"/>
  <c r="GE71"/>
  <c r="GF71"/>
  <c r="GG71"/>
  <c r="GH71"/>
  <c r="GI71"/>
  <c r="GJ71"/>
  <c r="GK71"/>
  <c r="GL71"/>
  <c r="GM71"/>
  <c r="GN71"/>
  <c r="GO71"/>
  <c r="GP71"/>
  <c r="GQ71"/>
  <c r="GR71"/>
  <c r="GS71"/>
  <c r="GT71"/>
  <c r="GU71"/>
  <c r="GV71"/>
  <c r="GW71"/>
  <c r="GX71"/>
  <c r="GY71"/>
  <c r="GZ71"/>
  <c r="HA71"/>
  <c r="HB71"/>
  <c r="HC71"/>
  <c r="HD71"/>
  <c r="HE71"/>
  <c r="HF71"/>
  <c r="HG71"/>
  <c r="HH71"/>
  <c r="HI71"/>
  <c r="HJ71"/>
  <c r="HK71"/>
  <c r="HL71"/>
  <c r="HM71"/>
  <c r="HN71"/>
  <c r="HO71"/>
  <c r="HP71"/>
  <c r="HQ71"/>
  <c r="HR71"/>
  <c r="HS71"/>
  <c r="HT71"/>
  <c r="HU71"/>
  <c r="HV71"/>
  <c r="HW71"/>
  <c r="HX71"/>
  <c r="HY71"/>
  <c r="HZ71"/>
  <c r="IA71"/>
  <c r="IB71"/>
  <c r="IC71"/>
  <c r="ID71"/>
  <c r="IE71"/>
  <c r="IF71"/>
  <c r="IG71"/>
  <c r="B72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AG72"/>
  <c r="AH72"/>
  <c r="AI72"/>
  <c r="AJ72"/>
  <c r="AK72"/>
  <c r="AL72"/>
  <c r="AM72"/>
  <c r="AN72"/>
  <c r="AO72"/>
  <c r="AP72"/>
  <c r="AQ72"/>
  <c r="AR72"/>
  <c r="AS72"/>
  <c r="AT72"/>
  <c r="AU72"/>
  <c r="AV72"/>
  <c r="AW72"/>
  <c r="AX72"/>
  <c r="AY72"/>
  <c r="AZ72"/>
  <c r="BA72"/>
  <c r="BB72"/>
  <c r="BC72"/>
  <c r="BD72"/>
  <c r="BE72"/>
  <c r="BF72"/>
  <c r="BG72"/>
  <c r="BH72"/>
  <c r="BI72"/>
  <c r="BJ72"/>
  <c r="BK72"/>
  <c r="BL72"/>
  <c r="BM72"/>
  <c r="BN72"/>
  <c r="BO72"/>
  <c r="BP72"/>
  <c r="BQ72"/>
  <c r="BR72"/>
  <c r="BS72"/>
  <c r="BT72"/>
  <c r="BU72"/>
  <c r="BV72"/>
  <c r="BW72"/>
  <c r="BX72"/>
  <c r="BY72"/>
  <c r="BZ72"/>
  <c r="CA72"/>
  <c r="CB72"/>
  <c r="CC72"/>
  <c r="CD72"/>
  <c r="CE72"/>
  <c r="CF72"/>
  <c r="CG72"/>
  <c r="CH72"/>
  <c r="CI72"/>
  <c r="CJ72"/>
  <c r="CK72"/>
  <c r="CL72"/>
  <c r="CM72"/>
  <c r="CN72"/>
  <c r="CO72"/>
  <c r="CP72"/>
  <c r="CQ72"/>
  <c r="CR72"/>
  <c r="CS72"/>
  <c r="CT72"/>
  <c r="CU72"/>
  <c r="CV72"/>
  <c r="CW72"/>
  <c r="CX72"/>
  <c r="CY72"/>
  <c r="CZ72"/>
  <c r="DA72"/>
  <c r="DB72"/>
  <c r="DC72"/>
  <c r="DD72"/>
  <c r="DE72"/>
  <c r="DF72"/>
  <c r="DG72"/>
  <c r="DH72"/>
  <c r="DI72"/>
  <c r="DJ72"/>
  <c r="DK72"/>
  <c r="DL72"/>
  <c r="DM72"/>
  <c r="DN72"/>
  <c r="DO72"/>
  <c r="DP72"/>
  <c r="DQ72"/>
  <c r="DR72"/>
  <c r="DS72"/>
  <c r="DT72"/>
  <c r="DU72"/>
  <c r="DV72"/>
  <c r="DW72"/>
  <c r="DX72"/>
  <c r="DY72"/>
  <c r="DZ72"/>
  <c r="EA72"/>
  <c r="EB72"/>
  <c r="EC72"/>
  <c r="ED72"/>
  <c r="EE72"/>
  <c r="EF72"/>
  <c r="EG72"/>
  <c r="EH72"/>
  <c r="EI72"/>
  <c r="EJ72"/>
  <c r="EK72"/>
  <c r="EL72"/>
  <c r="EM72"/>
  <c r="EN72"/>
  <c r="EO72"/>
  <c r="EP72"/>
  <c r="EQ72"/>
  <c r="ER72"/>
  <c r="ES72"/>
  <c r="ET72"/>
  <c r="EU72"/>
  <c r="EV72"/>
  <c r="EW72"/>
  <c r="EX72"/>
  <c r="EY72"/>
  <c r="EZ72"/>
  <c r="FA72"/>
  <c r="FB72"/>
  <c r="FC72"/>
  <c r="FD72"/>
  <c r="FE72"/>
  <c r="FF72"/>
  <c r="FG72"/>
  <c r="FH72"/>
  <c r="FI72"/>
  <c r="FJ72"/>
  <c r="FK72"/>
  <c r="FL72"/>
  <c r="FM72"/>
  <c r="FN72"/>
  <c r="FO72"/>
  <c r="FP72"/>
  <c r="FQ72"/>
  <c r="FR72"/>
  <c r="FS72"/>
  <c r="FT72"/>
  <c r="FU72"/>
  <c r="FV72"/>
  <c r="FW72"/>
  <c r="FX72"/>
  <c r="FY72"/>
  <c r="FZ72"/>
  <c r="GA72"/>
  <c r="GB72"/>
  <c r="GC72"/>
  <c r="GD72"/>
  <c r="GE72"/>
  <c r="GF72"/>
  <c r="GG72"/>
  <c r="GH72"/>
  <c r="GI72"/>
  <c r="GJ72"/>
  <c r="GK72"/>
  <c r="GL72"/>
  <c r="GM72"/>
  <c r="GN72"/>
  <c r="GO72"/>
  <c r="GP72"/>
  <c r="GQ72"/>
  <c r="GR72"/>
  <c r="GS72"/>
  <c r="GT72"/>
  <c r="GU72"/>
  <c r="GV72"/>
  <c r="GW72"/>
  <c r="GX72"/>
  <c r="GY72"/>
  <c r="GZ72"/>
  <c r="HA72"/>
  <c r="HB72"/>
  <c r="HC72"/>
  <c r="HD72"/>
  <c r="HE72"/>
  <c r="HF72"/>
  <c r="HG72"/>
  <c r="HH72"/>
  <c r="HI72"/>
  <c r="HJ72"/>
  <c r="HK72"/>
  <c r="HL72"/>
  <c r="HM72"/>
  <c r="HN72"/>
  <c r="HO72"/>
  <c r="HP72"/>
  <c r="HQ72"/>
  <c r="HR72"/>
  <c r="HS72"/>
  <c r="HT72"/>
  <c r="HU72"/>
  <c r="HV72"/>
  <c r="HW72"/>
  <c r="HX72"/>
  <c r="HY72"/>
  <c r="HZ72"/>
  <c r="IA72"/>
  <c r="IB72"/>
  <c r="IC72"/>
  <c r="ID72"/>
  <c r="IE72"/>
  <c r="IF72"/>
  <c r="IG72"/>
  <c r="B73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AF73"/>
  <c r="AG73"/>
  <c r="AH73"/>
  <c r="AI73"/>
  <c r="AJ73"/>
  <c r="AK73"/>
  <c r="AL73"/>
  <c r="AM73"/>
  <c r="AN73"/>
  <c r="AO73"/>
  <c r="AP73"/>
  <c r="AQ73"/>
  <c r="AR73"/>
  <c r="AS73"/>
  <c r="AT73"/>
  <c r="AU73"/>
  <c r="AV73"/>
  <c r="AW73"/>
  <c r="AX73"/>
  <c r="AY73"/>
  <c r="AZ73"/>
  <c r="BA73"/>
  <c r="BB73"/>
  <c r="BC73"/>
  <c r="BD73"/>
  <c r="BE73"/>
  <c r="BF73"/>
  <c r="BG73"/>
  <c r="BH73"/>
  <c r="BI73"/>
  <c r="BJ73"/>
  <c r="BK73"/>
  <c r="BL73"/>
  <c r="BM73"/>
  <c r="BN73"/>
  <c r="BO73"/>
  <c r="BP73"/>
  <c r="BQ73"/>
  <c r="BR73"/>
  <c r="BS73"/>
  <c r="BT73"/>
  <c r="BU73"/>
  <c r="BV73"/>
  <c r="BW73"/>
  <c r="BX73"/>
  <c r="BY73"/>
  <c r="BZ73"/>
  <c r="CA73"/>
  <c r="CB73"/>
  <c r="CC73"/>
  <c r="CD73"/>
  <c r="CE73"/>
  <c r="CF73"/>
  <c r="CG73"/>
  <c r="CH73"/>
  <c r="CI73"/>
  <c r="CJ73"/>
  <c r="CK73"/>
  <c r="CL73"/>
  <c r="CM73"/>
  <c r="CN73"/>
  <c r="CO73"/>
  <c r="CP73"/>
  <c r="CQ73"/>
  <c r="CR73"/>
  <c r="CS73"/>
  <c r="CT73"/>
  <c r="CU73"/>
  <c r="CV73"/>
  <c r="CW73"/>
  <c r="CX73"/>
  <c r="CY73"/>
  <c r="CZ73"/>
  <c r="DA73"/>
  <c r="DB73"/>
  <c r="DC73"/>
  <c r="DD73"/>
  <c r="DE73"/>
  <c r="DF73"/>
  <c r="DG73"/>
  <c r="DH73"/>
  <c r="DI73"/>
  <c r="DJ73"/>
  <c r="DK73"/>
  <c r="DL73"/>
  <c r="DM73"/>
  <c r="DN73"/>
  <c r="DO73"/>
  <c r="DP73"/>
  <c r="DQ73"/>
  <c r="DR73"/>
  <c r="DS73"/>
  <c r="DT73"/>
  <c r="DU73"/>
  <c r="DV73"/>
  <c r="DW73"/>
  <c r="DX73"/>
  <c r="DY73"/>
  <c r="DZ73"/>
  <c r="EA73"/>
  <c r="EB73"/>
  <c r="EC73"/>
  <c r="ED73"/>
  <c r="EE73"/>
  <c r="EF73"/>
  <c r="EG73"/>
  <c r="EH73"/>
  <c r="EI73"/>
  <c r="EJ73"/>
  <c r="EK73"/>
  <c r="EL73"/>
  <c r="EM73"/>
  <c r="EN73"/>
  <c r="EO73"/>
  <c r="EP73"/>
  <c r="EQ73"/>
  <c r="ER73"/>
  <c r="ES73"/>
  <c r="ET73"/>
  <c r="EU73"/>
  <c r="EV73"/>
  <c r="EW73"/>
  <c r="EX73"/>
  <c r="EY73"/>
  <c r="EZ73"/>
  <c r="FA73"/>
  <c r="FB73"/>
  <c r="FC73"/>
  <c r="FD73"/>
  <c r="FE73"/>
  <c r="FF73"/>
  <c r="FG73"/>
  <c r="FH73"/>
  <c r="FI73"/>
  <c r="FJ73"/>
  <c r="FK73"/>
  <c r="FL73"/>
  <c r="FM73"/>
  <c r="FN73"/>
  <c r="FO73"/>
  <c r="FP73"/>
  <c r="FQ73"/>
  <c r="FR73"/>
  <c r="FS73"/>
  <c r="FT73"/>
  <c r="FU73"/>
  <c r="FV73"/>
  <c r="FW73"/>
  <c r="FX73"/>
  <c r="FY73"/>
  <c r="FZ73"/>
  <c r="GA73"/>
  <c r="GB73"/>
  <c r="GC73"/>
  <c r="GD73"/>
  <c r="GE73"/>
  <c r="GF73"/>
  <c r="GG73"/>
  <c r="GH73"/>
  <c r="GI73"/>
  <c r="GJ73"/>
  <c r="GK73"/>
  <c r="GL73"/>
  <c r="GM73"/>
  <c r="GN73"/>
  <c r="GO73"/>
  <c r="GP73"/>
  <c r="GQ73"/>
  <c r="GR73"/>
  <c r="GS73"/>
  <c r="GT73"/>
  <c r="GU73"/>
  <c r="GV73"/>
  <c r="GW73"/>
  <c r="GX73"/>
  <c r="GY73"/>
  <c r="GZ73"/>
  <c r="HA73"/>
  <c r="HB73"/>
  <c r="HC73"/>
  <c r="HD73"/>
  <c r="HE73"/>
  <c r="HF73"/>
  <c r="HG73"/>
  <c r="HH73"/>
  <c r="HI73"/>
  <c r="HJ73"/>
  <c r="HK73"/>
  <c r="HL73"/>
  <c r="HM73"/>
  <c r="HN73"/>
  <c r="HO73"/>
  <c r="HP73"/>
  <c r="HQ73"/>
  <c r="HR73"/>
  <c r="HS73"/>
  <c r="HT73"/>
  <c r="HU73"/>
  <c r="HV73"/>
  <c r="HW73"/>
  <c r="HX73"/>
  <c r="HY73"/>
  <c r="HZ73"/>
  <c r="IA73"/>
  <c r="IB73"/>
  <c r="IC73"/>
  <c r="ID73"/>
  <c r="IE73"/>
  <c r="IF73"/>
  <c r="IG73"/>
  <c r="B74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AG74"/>
  <c r="AH74"/>
  <c r="AI74"/>
  <c r="AJ74"/>
  <c r="AK74"/>
  <c r="AL74"/>
  <c r="AM74"/>
  <c r="AN74"/>
  <c r="AO74"/>
  <c r="AP74"/>
  <c r="AQ74"/>
  <c r="AR74"/>
  <c r="AS74"/>
  <c r="AT74"/>
  <c r="AU74"/>
  <c r="AV74"/>
  <c r="AW74"/>
  <c r="AX74"/>
  <c r="AY74"/>
  <c r="AZ74"/>
  <c r="BA74"/>
  <c r="BB74"/>
  <c r="BC74"/>
  <c r="BD74"/>
  <c r="BE74"/>
  <c r="BF74"/>
  <c r="BG74"/>
  <c r="BH74"/>
  <c r="BI74"/>
  <c r="BJ74"/>
  <c r="BK74"/>
  <c r="BL74"/>
  <c r="BM74"/>
  <c r="BN74"/>
  <c r="BO74"/>
  <c r="BP74"/>
  <c r="BQ74"/>
  <c r="BR74"/>
  <c r="BS74"/>
  <c r="BT74"/>
  <c r="BU74"/>
  <c r="BV74"/>
  <c r="BW74"/>
  <c r="BX74"/>
  <c r="BY74"/>
  <c r="BZ74"/>
  <c r="CA74"/>
  <c r="CB74"/>
  <c r="CC74"/>
  <c r="CD74"/>
  <c r="CE74"/>
  <c r="CF74"/>
  <c r="CG74"/>
  <c r="CH74"/>
  <c r="CI74"/>
  <c r="CJ74"/>
  <c r="CK74"/>
  <c r="CL74"/>
  <c r="CM74"/>
  <c r="CN74"/>
  <c r="CO74"/>
  <c r="CP74"/>
  <c r="CQ74"/>
  <c r="CR74"/>
  <c r="CS74"/>
  <c r="CT74"/>
  <c r="CU74"/>
  <c r="CV74"/>
  <c r="CW74"/>
  <c r="CX74"/>
  <c r="CY74"/>
  <c r="CZ74"/>
  <c r="DA74"/>
  <c r="DB74"/>
  <c r="DC74"/>
  <c r="DD74"/>
  <c r="DE74"/>
  <c r="DF74"/>
  <c r="DG74"/>
  <c r="DH74"/>
  <c r="DI74"/>
  <c r="DJ74"/>
  <c r="DK74"/>
  <c r="DL74"/>
  <c r="DM74"/>
  <c r="DN74"/>
  <c r="DO74"/>
  <c r="DP74"/>
  <c r="DQ74"/>
  <c r="DR74"/>
  <c r="DS74"/>
  <c r="DT74"/>
  <c r="DU74"/>
  <c r="DV74"/>
  <c r="DW74"/>
  <c r="DX74"/>
  <c r="DY74"/>
  <c r="DZ74"/>
  <c r="EA74"/>
  <c r="EB74"/>
  <c r="EC74"/>
  <c r="ED74"/>
  <c r="EE74"/>
  <c r="EF74"/>
  <c r="EG74"/>
  <c r="EH74"/>
  <c r="EI74"/>
  <c r="EJ74"/>
  <c r="EK74"/>
  <c r="EL74"/>
  <c r="EM74"/>
  <c r="EN74"/>
  <c r="EO74"/>
  <c r="EP74"/>
  <c r="EQ74"/>
  <c r="ER74"/>
  <c r="ES74"/>
  <c r="ET74"/>
  <c r="EU74"/>
  <c r="EV74"/>
  <c r="EW74"/>
  <c r="EX74"/>
  <c r="EY74"/>
  <c r="EZ74"/>
  <c r="FA74"/>
  <c r="FB74"/>
  <c r="FC74"/>
  <c r="FD74"/>
  <c r="FE74"/>
  <c r="FF74"/>
  <c r="FG74"/>
  <c r="FH74"/>
  <c r="FI74"/>
  <c r="FJ74"/>
  <c r="FK74"/>
  <c r="FL74"/>
  <c r="FM74"/>
  <c r="FN74"/>
  <c r="FO74"/>
  <c r="FP74"/>
  <c r="FQ74"/>
  <c r="FR74"/>
  <c r="FS74"/>
  <c r="FT74"/>
  <c r="FU74"/>
  <c r="FV74"/>
  <c r="FW74"/>
  <c r="FX74"/>
  <c r="FY74"/>
  <c r="FZ74"/>
  <c r="GA74"/>
  <c r="GB74"/>
  <c r="GC74"/>
  <c r="GD74"/>
  <c r="GE74"/>
  <c r="GF74"/>
  <c r="GG74"/>
  <c r="GH74"/>
  <c r="GI74"/>
  <c r="GJ74"/>
  <c r="GK74"/>
  <c r="GL74"/>
  <c r="GM74"/>
  <c r="GN74"/>
  <c r="GO74"/>
  <c r="GP74"/>
  <c r="GQ74"/>
  <c r="GR74"/>
  <c r="GS74"/>
  <c r="GT74"/>
  <c r="GU74"/>
  <c r="GV74"/>
  <c r="GW74"/>
  <c r="GX74"/>
  <c r="GY74"/>
  <c r="GZ74"/>
  <c r="HA74"/>
  <c r="HB74"/>
  <c r="HC74"/>
  <c r="HD74"/>
  <c r="HE74"/>
  <c r="HF74"/>
  <c r="HG74"/>
  <c r="HH74"/>
  <c r="HI74"/>
  <c r="HJ74"/>
  <c r="HK74"/>
  <c r="HL74"/>
  <c r="HM74"/>
  <c r="HN74"/>
  <c r="HO74"/>
  <c r="HP74"/>
  <c r="HQ74"/>
  <c r="HR74"/>
  <c r="HS74"/>
  <c r="HT74"/>
  <c r="HU74"/>
  <c r="HV74"/>
  <c r="HW74"/>
  <c r="HX74"/>
  <c r="HY74"/>
  <c r="HZ74"/>
  <c r="IA74"/>
  <c r="IB74"/>
  <c r="IC74"/>
  <c r="ID74"/>
  <c r="IE74"/>
  <c r="IF74"/>
  <c r="IG74"/>
  <c r="B75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AF75"/>
  <c r="AG75"/>
  <c r="AH75"/>
  <c r="AI75"/>
  <c r="AJ75"/>
  <c r="AK75"/>
  <c r="AL75"/>
  <c r="AM75"/>
  <c r="AN75"/>
  <c r="AO75"/>
  <c r="AP75"/>
  <c r="AQ75"/>
  <c r="AR75"/>
  <c r="AS75"/>
  <c r="AT75"/>
  <c r="AU75"/>
  <c r="AV75"/>
  <c r="AW75"/>
  <c r="AX75"/>
  <c r="AY75"/>
  <c r="AZ75"/>
  <c r="BA75"/>
  <c r="BB75"/>
  <c r="BC75"/>
  <c r="BD75"/>
  <c r="BE75"/>
  <c r="BF75"/>
  <c r="BG75"/>
  <c r="BH75"/>
  <c r="BI75"/>
  <c r="BJ75"/>
  <c r="BK75"/>
  <c r="BL75"/>
  <c r="BM75"/>
  <c r="BN75"/>
  <c r="BO75"/>
  <c r="BP75"/>
  <c r="BQ75"/>
  <c r="BR75"/>
  <c r="BS75"/>
  <c r="BT75"/>
  <c r="BU75"/>
  <c r="BV75"/>
  <c r="BW75"/>
  <c r="BX75"/>
  <c r="BY75"/>
  <c r="BZ75"/>
  <c r="CA75"/>
  <c r="CB75"/>
  <c r="CC75"/>
  <c r="CD75"/>
  <c r="CE75"/>
  <c r="CF75"/>
  <c r="CG75"/>
  <c r="CH75"/>
  <c r="CI75"/>
  <c r="CJ75"/>
  <c r="CK75"/>
  <c r="CL75"/>
  <c r="CM75"/>
  <c r="CN75"/>
  <c r="CO75"/>
  <c r="CP75"/>
  <c r="CQ75"/>
  <c r="CR75"/>
  <c r="CS75"/>
  <c r="CT75"/>
  <c r="CU75"/>
  <c r="CV75"/>
  <c r="CW75"/>
  <c r="CX75"/>
  <c r="CY75"/>
  <c r="CZ75"/>
  <c r="DA75"/>
  <c r="DB75"/>
  <c r="DC75"/>
  <c r="DD75"/>
  <c r="DE75"/>
  <c r="DF75"/>
  <c r="DG75"/>
  <c r="DH75"/>
  <c r="DI75"/>
  <c r="DJ75"/>
  <c r="DK75"/>
  <c r="DL75"/>
  <c r="DM75"/>
  <c r="DN75"/>
  <c r="DO75"/>
  <c r="DP75"/>
  <c r="DQ75"/>
  <c r="DR75"/>
  <c r="DS75"/>
  <c r="DT75"/>
  <c r="DU75"/>
  <c r="DV75"/>
  <c r="DW75"/>
  <c r="DX75"/>
  <c r="DY75"/>
  <c r="DZ75"/>
  <c r="EA75"/>
  <c r="EB75"/>
  <c r="EC75"/>
  <c r="ED75"/>
  <c r="EE75"/>
  <c r="EF75"/>
  <c r="EG75"/>
  <c r="EH75"/>
  <c r="EI75"/>
  <c r="EJ75"/>
  <c r="EK75"/>
  <c r="EL75"/>
  <c r="EM75"/>
  <c r="EN75"/>
  <c r="EO75"/>
  <c r="EP75"/>
  <c r="EQ75"/>
  <c r="ER75"/>
  <c r="ES75"/>
  <c r="ET75"/>
  <c r="EU75"/>
  <c r="EV75"/>
  <c r="EW75"/>
  <c r="EX75"/>
  <c r="EY75"/>
  <c r="EZ75"/>
  <c r="FA75"/>
  <c r="FB75"/>
  <c r="FC75"/>
  <c r="FD75"/>
  <c r="FE75"/>
  <c r="FF75"/>
  <c r="FG75"/>
  <c r="FH75"/>
  <c r="FI75"/>
  <c r="FJ75"/>
  <c r="FK75"/>
  <c r="FL75"/>
  <c r="FM75"/>
  <c r="FN75"/>
  <c r="FO75"/>
  <c r="FP75"/>
  <c r="FQ75"/>
  <c r="FR75"/>
  <c r="FS75"/>
  <c r="FT75"/>
  <c r="FU75"/>
  <c r="FV75"/>
  <c r="FW75"/>
  <c r="FX75"/>
  <c r="FY75"/>
  <c r="FZ75"/>
  <c r="GA75"/>
  <c r="GB75"/>
  <c r="GC75"/>
  <c r="GD75"/>
  <c r="GE75"/>
  <c r="GF75"/>
  <c r="GG75"/>
  <c r="GH75"/>
  <c r="GI75"/>
  <c r="GJ75"/>
  <c r="GK75"/>
  <c r="GL75"/>
  <c r="GM75"/>
  <c r="GN75"/>
  <c r="GO75"/>
  <c r="GP75"/>
  <c r="GQ75"/>
  <c r="GR75"/>
  <c r="GS75"/>
  <c r="GT75"/>
  <c r="GU75"/>
  <c r="GV75"/>
  <c r="GW75"/>
  <c r="GX75"/>
  <c r="GY75"/>
  <c r="GZ75"/>
  <c r="HA75"/>
  <c r="HB75"/>
  <c r="HC75"/>
  <c r="HD75"/>
  <c r="HE75"/>
  <c r="HF75"/>
  <c r="HG75"/>
  <c r="HH75"/>
  <c r="HI75"/>
  <c r="HJ75"/>
  <c r="HK75"/>
  <c r="HL75"/>
  <c r="HM75"/>
  <c r="HN75"/>
  <c r="HO75"/>
  <c r="HP75"/>
  <c r="HQ75"/>
  <c r="HR75"/>
  <c r="HS75"/>
  <c r="HT75"/>
  <c r="HU75"/>
  <c r="HV75"/>
  <c r="HW75"/>
  <c r="HX75"/>
  <c r="HY75"/>
  <c r="HZ75"/>
  <c r="IA75"/>
  <c r="IB75"/>
  <c r="IC75"/>
  <c r="ID75"/>
  <c r="IE75"/>
  <c r="IF75"/>
  <c r="IG75"/>
  <c r="B76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AG76"/>
  <c r="AH76"/>
  <c r="AI76"/>
  <c r="AJ76"/>
  <c r="AK76"/>
  <c r="AL76"/>
  <c r="AM76"/>
  <c r="AN76"/>
  <c r="AO76"/>
  <c r="AP76"/>
  <c r="AQ76"/>
  <c r="AR76"/>
  <c r="AS76"/>
  <c r="AT76"/>
  <c r="AU76"/>
  <c r="AV76"/>
  <c r="AW76"/>
  <c r="AX76"/>
  <c r="AY76"/>
  <c r="AZ76"/>
  <c r="BA76"/>
  <c r="BB76"/>
  <c r="BC76"/>
  <c r="BD76"/>
  <c r="BE76"/>
  <c r="BF76"/>
  <c r="BG76"/>
  <c r="BH76"/>
  <c r="BI76"/>
  <c r="BJ76"/>
  <c r="BK76"/>
  <c r="BL76"/>
  <c r="BM76"/>
  <c r="BN76"/>
  <c r="BO76"/>
  <c r="BP76"/>
  <c r="BQ76"/>
  <c r="BR76"/>
  <c r="BS76"/>
  <c r="BT76"/>
  <c r="BU76"/>
  <c r="BV76"/>
  <c r="BW76"/>
  <c r="BX76"/>
  <c r="BY76"/>
  <c r="BZ76"/>
  <c r="CA76"/>
  <c r="CB76"/>
  <c r="CC76"/>
  <c r="CD76"/>
  <c r="CE76"/>
  <c r="CF76"/>
  <c r="CG76"/>
  <c r="CH76"/>
  <c r="CI76"/>
  <c r="CJ76"/>
  <c r="CK76"/>
  <c r="CL76"/>
  <c r="CM76"/>
  <c r="CN76"/>
  <c r="CO76"/>
  <c r="CP76"/>
  <c r="CQ76"/>
  <c r="CR76"/>
  <c r="CS76"/>
  <c r="CT76"/>
  <c r="CU76"/>
  <c r="CV76"/>
  <c r="CW76"/>
  <c r="CX76"/>
  <c r="CY76"/>
  <c r="CZ76"/>
  <c r="DA76"/>
  <c r="DB76"/>
  <c r="DC76"/>
  <c r="DD76"/>
  <c r="DE76"/>
  <c r="DF76"/>
  <c r="DG76"/>
  <c r="DH76"/>
  <c r="DI76"/>
  <c r="DJ76"/>
  <c r="DK76"/>
  <c r="DL76"/>
  <c r="DM76"/>
  <c r="DN76"/>
  <c r="DO76"/>
  <c r="DP76"/>
  <c r="DQ76"/>
  <c r="DR76"/>
  <c r="DS76"/>
  <c r="DT76"/>
  <c r="DU76"/>
  <c r="DV76"/>
  <c r="DW76"/>
  <c r="DX76"/>
  <c r="DY76"/>
  <c r="DZ76"/>
  <c r="EA76"/>
  <c r="EB76"/>
  <c r="EC76"/>
  <c r="ED76"/>
  <c r="EE76"/>
  <c r="EF76"/>
  <c r="EG76"/>
  <c r="EH76"/>
  <c r="EI76"/>
  <c r="EJ76"/>
  <c r="EK76"/>
  <c r="EL76"/>
  <c r="EM76"/>
  <c r="EN76"/>
  <c r="EO76"/>
  <c r="EP76"/>
  <c r="EQ76"/>
  <c r="ER76"/>
  <c r="ES76"/>
  <c r="ET76"/>
  <c r="EU76"/>
  <c r="EV76"/>
  <c r="EW76"/>
  <c r="EX76"/>
  <c r="EY76"/>
  <c r="EZ76"/>
  <c r="FA76"/>
  <c r="FB76"/>
  <c r="FC76"/>
  <c r="FD76"/>
  <c r="FE76"/>
  <c r="FF76"/>
  <c r="FG76"/>
  <c r="FH76"/>
  <c r="FI76"/>
  <c r="FJ76"/>
  <c r="FK76"/>
  <c r="FL76"/>
  <c r="FM76"/>
  <c r="FN76"/>
  <c r="FO76"/>
  <c r="FP76"/>
  <c r="FQ76"/>
  <c r="FR76"/>
  <c r="FS76"/>
  <c r="FT76"/>
  <c r="FU76"/>
  <c r="FV76"/>
  <c r="FW76"/>
  <c r="FX76"/>
  <c r="FY76"/>
  <c r="FZ76"/>
  <c r="GA76"/>
  <c r="GB76"/>
  <c r="GC76"/>
  <c r="GD76"/>
  <c r="GE76"/>
  <c r="GF76"/>
  <c r="GG76"/>
  <c r="GH76"/>
  <c r="GI76"/>
  <c r="GJ76"/>
  <c r="GK76"/>
  <c r="GL76"/>
  <c r="GM76"/>
  <c r="GN76"/>
  <c r="GO76"/>
  <c r="GP76"/>
  <c r="GQ76"/>
  <c r="GR76"/>
  <c r="GS76"/>
  <c r="GT76"/>
  <c r="GU76"/>
  <c r="GV76"/>
  <c r="GW76"/>
  <c r="GX76"/>
  <c r="GY76"/>
  <c r="GZ76"/>
  <c r="HA76"/>
  <c r="HB76"/>
  <c r="HC76"/>
  <c r="HD76"/>
  <c r="HE76"/>
  <c r="HF76"/>
  <c r="HG76"/>
  <c r="HH76"/>
  <c r="HI76"/>
  <c r="HJ76"/>
  <c r="HK76"/>
  <c r="HL76"/>
  <c r="HM76"/>
  <c r="HN76"/>
  <c r="HO76"/>
  <c r="HP76"/>
  <c r="HQ76"/>
  <c r="HR76"/>
  <c r="HS76"/>
  <c r="HT76"/>
  <c r="HU76"/>
  <c r="HV76"/>
  <c r="HW76"/>
  <c r="HX76"/>
  <c r="HY76"/>
  <c r="HZ76"/>
  <c r="IA76"/>
  <c r="IB76"/>
  <c r="IC76"/>
  <c r="ID76"/>
  <c r="IE76"/>
  <c r="IF76"/>
  <c r="IG76"/>
  <c r="B77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AF77"/>
  <c r="AG77"/>
  <c r="AH77"/>
  <c r="AI77"/>
  <c r="AJ77"/>
  <c r="AK77"/>
  <c r="AL77"/>
  <c r="AM77"/>
  <c r="AN77"/>
  <c r="AO77"/>
  <c r="AP77"/>
  <c r="AQ77"/>
  <c r="AR77"/>
  <c r="AS77"/>
  <c r="AT77"/>
  <c r="AU77"/>
  <c r="AV77"/>
  <c r="AW77"/>
  <c r="AX77"/>
  <c r="AY77"/>
  <c r="AZ77"/>
  <c r="BA77"/>
  <c r="BB77"/>
  <c r="BC77"/>
  <c r="BD77"/>
  <c r="BE77"/>
  <c r="BF77"/>
  <c r="BG77"/>
  <c r="BH77"/>
  <c r="BI77"/>
  <c r="BJ77"/>
  <c r="BK77"/>
  <c r="BL77"/>
  <c r="BM77"/>
  <c r="BN77"/>
  <c r="BO77"/>
  <c r="BP77"/>
  <c r="BQ77"/>
  <c r="BR77"/>
  <c r="BS77"/>
  <c r="BT77"/>
  <c r="BU77"/>
  <c r="BV77"/>
  <c r="BW77"/>
  <c r="BX77"/>
  <c r="BY77"/>
  <c r="BZ77"/>
  <c r="CA77"/>
  <c r="CB77"/>
  <c r="CC77"/>
  <c r="CD77"/>
  <c r="CE77"/>
  <c r="CF77"/>
  <c r="CG77"/>
  <c r="CH77"/>
  <c r="CI77"/>
  <c r="CJ77"/>
  <c r="CK77"/>
  <c r="CL77"/>
  <c r="CM77"/>
  <c r="CN77"/>
  <c r="CO77"/>
  <c r="CP77"/>
  <c r="CQ77"/>
  <c r="CR77"/>
  <c r="CS77"/>
  <c r="CT77"/>
  <c r="CU77"/>
  <c r="CV77"/>
  <c r="CW77"/>
  <c r="CX77"/>
  <c r="CY77"/>
  <c r="CZ77"/>
  <c r="DA77"/>
  <c r="DB77"/>
  <c r="DC77"/>
  <c r="DD77"/>
  <c r="DE77"/>
  <c r="DF77"/>
  <c r="DG77"/>
  <c r="DH77"/>
  <c r="DI77"/>
  <c r="DJ77"/>
  <c r="DK77"/>
  <c r="DL77"/>
  <c r="DM77"/>
  <c r="DN77"/>
  <c r="DO77"/>
  <c r="DP77"/>
  <c r="DQ77"/>
  <c r="DR77"/>
  <c r="DS77"/>
  <c r="DT77"/>
  <c r="DU77"/>
  <c r="DV77"/>
  <c r="DW77"/>
  <c r="DX77"/>
  <c r="DY77"/>
  <c r="DZ77"/>
  <c r="EA77"/>
  <c r="EB77"/>
  <c r="EC77"/>
  <c r="ED77"/>
  <c r="EE77"/>
  <c r="EF77"/>
  <c r="EG77"/>
  <c r="EH77"/>
  <c r="EI77"/>
  <c r="EJ77"/>
  <c r="EK77"/>
  <c r="EL77"/>
  <c r="EM77"/>
  <c r="EN77"/>
  <c r="EO77"/>
  <c r="EP77"/>
  <c r="EQ77"/>
  <c r="ER77"/>
  <c r="ES77"/>
  <c r="ET77"/>
  <c r="EU77"/>
  <c r="EV77"/>
  <c r="EW77"/>
  <c r="EX77"/>
  <c r="EY77"/>
  <c r="EZ77"/>
  <c r="FA77"/>
  <c r="FB77"/>
  <c r="FC77"/>
  <c r="FD77"/>
  <c r="FE77"/>
  <c r="FF77"/>
  <c r="FG77"/>
  <c r="FH77"/>
  <c r="FI77"/>
  <c r="FJ77"/>
  <c r="FK77"/>
  <c r="FL77"/>
  <c r="FM77"/>
  <c r="FN77"/>
  <c r="FO77"/>
  <c r="FP77"/>
  <c r="FQ77"/>
  <c r="FR77"/>
  <c r="FS77"/>
  <c r="FT77"/>
  <c r="FU77"/>
  <c r="FV77"/>
  <c r="FW77"/>
  <c r="FX77"/>
  <c r="FY77"/>
  <c r="FZ77"/>
  <c r="GA77"/>
  <c r="GB77"/>
  <c r="GC77"/>
  <c r="GD77"/>
  <c r="GE77"/>
  <c r="GF77"/>
  <c r="GG77"/>
  <c r="GH77"/>
  <c r="GI77"/>
  <c r="GJ77"/>
  <c r="GK77"/>
  <c r="GL77"/>
  <c r="GM77"/>
  <c r="GN77"/>
  <c r="GO77"/>
  <c r="GP77"/>
  <c r="GQ77"/>
  <c r="GR77"/>
  <c r="GS77"/>
  <c r="GT77"/>
  <c r="GU77"/>
  <c r="GV77"/>
  <c r="GW77"/>
  <c r="GX77"/>
  <c r="GY77"/>
  <c r="GZ77"/>
  <c r="HA77"/>
  <c r="HB77"/>
  <c r="HC77"/>
  <c r="HD77"/>
  <c r="HE77"/>
  <c r="HF77"/>
  <c r="HG77"/>
  <c r="HH77"/>
  <c r="HI77"/>
  <c r="HJ77"/>
  <c r="HK77"/>
  <c r="HL77"/>
  <c r="HM77"/>
  <c r="HN77"/>
  <c r="HO77"/>
  <c r="HP77"/>
  <c r="HQ77"/>
  <c r="HR77"/>
  <c r="HS77"/>
  <c r="HT77"/>
  <c r="HU77"/>
  <c r="HV77"/>
  <c r="HW77"/>
  <c r="HX77"/>
  <c r="HY77"/>
  <c r="HZ77"/>
  <c r="IA77"/>
  <c r="IB77"/>
  <c r="IC77"/>
  <c r="ID77"/>
  <c r="IE77"/>
  <c r="IF77"/>
  <c r="IG77"/>
  <c r="B78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AF78"/>
  <c r="AG78"/>
  <c r="AH78"/>
  <c r="AI78"/>
  <c r="AJ78"/>
  <c r="AK78"/>
  <c r="AL78"/>
  <c r="AM78"/>
  <c r="AN78"/>
  <c r="AO78"/>
  <c r="AP78"/>
  <c r="AQ78"/>
  <c r="AR78"/>
  <c r="AS78"/>
  <c r="AT78"/>
  <c r="AU78"/>
  <c r="AV78"/>
  <c r="AW78"/>
  <c r="AX78"/>
  <c r="AY78"/>
  <c r="AZ78"/>
  <c r="BA78"/>
  <c r="BB78"/>
  <c r="BC78"/>
  <c r="BD78"/>
  <c r="BE78"/>
  <c r="BF78"/>
  <c r="BG78"/>
  <c r="BH78"/>
  <c r="BI78"/>
  <c r="BJ78"/>
  <c r="BK78"/>
  <c r="BL78"/>
  <c r="BM78"/>
  <c r="BN78"/>
  <c r="BO78"/>
  <c r="BP78"/>
  <c r="BQ78"/>
  <c r="BR78"/>
  <c r="BS78"/>
  <c r="BT78"/>
  <c r="BU78"/>
  <c r="BV78"/>
  <c r="BW78"/>
  <c r="BX78"/>
  <c r="BY78"/>
  <c r="BZ78"/>
  <c r="CA78"/>
  <c r="CB78"/>
  <c r="CC78"/>
  <c r="CD78"/>
  <c r="CE78"/>
  <c r="CF78"/>
  <c r="CG78"/>
  <c r="CH78"/>
  <c r="CI78"/>
  <c r="CJ78"/>
  <c r="CK78"/>
  <c r="CL78"/>
  <c r="CM78"/>
  <c r="CN78"/>
  <c r="CO78"/>
  <c r="CP78"/>
  <c r="CQ78"/>
  <c r="CR78"/>
  <c r="CS78"/>
  <c r="CT78"/>
  <c r="CU78"/>
  <c r="CV78"/>
  <c r="CW78"/>
  <c r="CX78"/>
  <c r="CY78"/>
  <c r="CZ78"/>
  <c r="DA78"/>
  <c r="DB78"/>
  <c r="DC78"/>
  <c r="DD78"/>
  <c r="DE78"/>
  <c r="DF78"/>
  <c r="DG78"/>
  <c r="DH78"/>
  <c r="DI78"/>
  <c r="DJ78"/>
  <c r="DK78"/>
  <c r="DL78"/>
  <c r="DM78"/>
  <c r="DN78"/>
  <c r="DO78"/>
  <c r="DP78"/>
  <c r="DQ78"/>
  <c r="DR78"/>
  <c r="DS78"/>
  <c r="DT78"/>
  <c r="DU78"/>
  <c r="DV78"/>
  <c r="DW78"/>
  <c r="DX78"/>
  <c r="DY78"/>
  <c r="DZ78"/>
  <c r="EA78"/>
  <c r="EB78"/>
  <c r="EC78"/>
  <c r="ED78"/>
  <c r="EE78"/>
  <c r="EF78"/>
  <c r="EG78"/>
  <c r="EH78"/>
  <c r="EI78"/>
  <c r="EJ78"/>
  <c r="EK78"/>
  <c r="EL78"/>
  <c r="EM78"/>
  <c r="EN78"/>
  <c r="EO78"/>
  <c r="EP78"/>
  <c r="EQ78"/>
  <c r="ER78"/>
  <c r="ES78"/>
  <c r="ET78"/>
  <c r="EU78"/>
  <c r="EV78"/>
  <c r="EW78"/>
  <c r="EX78"/>
  <c r="EY78"/>
  <c r="EZ78"/>
  <c r="FA78"/>
  <c r="FB78"/>
  <c r="FC78"/>
  <c r="FD78"/>
  <c r="FE78"/>
  <c r="FF78"/>
  <c r="FG78"/>
  <c r="FH78"/>
  <c r="FI78"/>
  <c r="FJ78"/>
  <c r="FK78"/>
  <c r="FL78"/>
  <c r="FM78"/>
  <c r="FN78"/>
  <c r="FO78"/>
  <c r="FP78"/>
  <c r="FQ78"/>
  <c r="FR78"/>
  <c r="FS78"/>
  <c r="FT78"/>
  <c r="FU78"/>
  <c r="FV78"/>
  <c r="FW78"/>
  <c r="FX78"/>
  <c r="FY78"/>
  <c r="FZ78"/>
  <c r="GA78"/>
  <c r="GB78"/>
  <c r="GC78"/>
  <c r="GD78"/>
  <c r="GE78"/>
  <c r="GF78"/>
  <c r="GG78"/>
  <c r="GH78"/>
  <c r="GI78"/>
  <c r="GJ78"/>
  <c r="GK78"/>
  <c r="GL78"/>
  <c r="GM78"/>
  <c r="GN78"/>
  <c r="GO78"/>
  <c r="GP78"/>
  <c r="GQ78"/>
  <c r="GR78"/>
  <c r="GS78"/>
  <c r="GT78"/>
  <c r="GU78"/>
  <c r="GV78"/>
  <c r="GW78"/>
  <c r="GX78"/>
  <c r="GY78"/>
  <c r="GZ78"/>
  <c r="HA78"/>
  <c r="HB78"/>
  <c r="HC78"/>
  <c r="HD78"/>
  <c r="HE78"/>
  <c r="HF78"/>
  <c r="HG78"/>
  <c r="HH78"/>
  <c r="HI78"/>
  <c r="HJ78"/>
  <c r="HK78"/>
  <c r="HL78"/>
  <c r="HM78"/>
  <c r="HN78"/>
  <c r="HO78"/>
  <c r="HP78"/>
  <c r="HQ78"/>
  <c r="HR78"/>
  <c r="HS78"/>
  <c r="HT78"/>
  <c r="HU78"/>
  <c r="HV78"/>
  <c r="HW78"/>
  <c r="HX78"/>
  <c r="HY78"/>
  <c r="HZ78"/>
  <c r="IA78"/>
  <c r="IB78"/>
  <c r="IC78"/>
  <c r="ID78"/>
  <c r="IE78"/>
  <c r="IF78"/>
  <c r="IG78"/>
  <c r="B79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AF79"/>
  <c r="AG79"/>
  <c r="AH79"/>
  <c r="AI79"/>
  <c r="AJ79"/>
  <c r="AK79"/>
  <c r="AL79"/>
  <c r="AM79"/>
  <c r="AN79"/>
  <c r="AO79"/>
  <c r="AP79"/>
  <c r="AQ79"/>
  <c r="AR79"/>
  <c r="AS79"/>
  <c r="AT79"/>
  <c r="AU79"/>
  <c r="AV79"/>
  <c r="AW79"/>
  <c r="AX79"/>
  <c r="AY79"/>
  <c r="AZ79"/>
  <c r="BA79"/>
  <c r="BB79"/>
  <c r="BC79"/>
  <c r="BD79"/>
  <c r="BE79"/>
  <c r="BF79"/>
  <c r="BG79"/>
  <c r="BH79"/>
  <c r="BI79"/>
  <c r="BJ79"/>
  <c r="BK79"/>
  <c r="BL79"/>
  <c r="BM79"/>
  <c r="BN79"/>
  <c r="BO79"/>
  <c r="BP79"/>
  <c r="BQ79"/>
  <c r="BR79"/>
  <c r="BS79"/>
  <c r="BT79"/>
  <c r="BU79"/>
  <c r="BV79"/>
  <c r="BW79"/>
  <c r="BX79"/>
  <c r="BY79"/>
  <c r="BZ79"/>
  <c r="CA79"/>
  <c r="CB79"/>
  <c r="CC79"/>
  <c r="CD79"/>
  <c r="CE79"/>
  <c r="CF79"/>
  <c r="CG79"/>
  <c r="CH79"/>
  <c r="CI79"/>
  <c r="CJ79"/>
  <c r="CK79"/>
  <c r="CL79"/>
  <c r="CM79"/>
  <c r="CN79"/>
  <c r="CO79"/>
  <c r="CP79"/>
  <c r="CQ79"/>
  <c r="CR79"/>
  <c r="CS79"/>
  <c r="CT79"/>
  <c r="CU79"/>
  <c r="CV79"/>
  <c r="CW79"/>
  <c r="CX79"/>
  <c r="CY79"/>
  <c r="CZ79"/>
  <c r="DA79"/>
  <c r="DB79"/>
  <c r="DC79"/>
  <c r="DD79"/>
  <c r="DE79"/>
  <c r="DF79"/>
  <c r="DG79"/>
  <c r="DH79"/>
  <c r="DI79"/>
  <c r="DJ79"/>
  <c r="DK79"/>
  <c r="DL79"/>
  <c r="DM79"/>
  <c r="DN79"/>
  <c r="DO79"/>
  <c r="DP79"/>
  <c r="DQ79"/>
  <c r="DR79"/>
  <c r="DS79"/>
  <c r="DT79"/>
  <c r="DU79"/>
  <c r="DV79"/>
  <c r="DW79"/>
  <c r="DX79"/>
  <c r="DY79"/>
  <c r="DZ79"/>
  <c r="EA79"/>
  <c r="EB79"/>
  <c r="EC79"/>
  <c r="ED79"/>
  <c r="EE79"/>
  <c r="EF79"/>
  <c r="EG79"/>
  <c r="EH79"/>
  <c r="EI79"/>
  <c r="EJ79"/>
  <c r="EK79"/>
  <c r="EL79"/>
  <c r="EM79"/>
  <c r="EN79"/>
  <c r="EO79"/>
  <c r="EP79"/>
  <c r="EQ79"/>
  <c r="ER79"/>
  <c r="ES79"/>
  <c r="ET79"/>
  <c r="EU79"/>
  <c r="EV79"/>
  <c r="EW79"/>
  <c r="EX79"/>
  <c r="EY79"/>
  <c r="EZ79"/>
  <c r="FA79"/>
  <c r="FB79"/>
  <c r="FC79"/>
  <c r="FD79"/>
  <c r="FE79"/>
  <c r="FF79"/>
  <c r="FG79"/>
  <c r="FH79"/>
  <c r="FI79"/>
  <c r="FJ79"/>
  <c r="FK79"/>
  <c r="FL79"/>
  <c r="FM79"/>
  <c r="FN79"/>
  <c r="FO79"/>
  <c r="FP79"/>
  <c r="FQ79"/>
  <c r="FR79"/>
  <c r="FS79"/>
  <c r="FT79"/>
  <c r="FU79"/>
  <c r="FV79"/>
  <c r="FW79"/>
  <c r="FX79"/>
  <c r="FY79"/>
  <c r="FZ79"/>
  <c r="GA79"/>
  <c r="GB79"/>
  <c r="GC79"/>
  <c r="GD79"/>
  <c r="GE79"/>
  <c r="GF79"/>
  <c r="GG79"/>
  <c r="GH79"/>
  <c r="GI79"/>
  <c r="GJ79"/>
  <c r="GK79"/>
  <c r="GL79"/>
  <c r="GM79"/>
  <c r="GN79"/>
  <c r="GO79"/>
  <c r="GP79"/>
  <c r="GQ79"/>
  <c r="GR79"/>
  <c r="GS79"/>
  <c r="GT79"/>
  <c r="GU79"/>
  <c r="GV79"/>
  <c r="GW79"/>
  <c r="GX79"/>
  <c r="GY79"/>
  <c r="GZ79"/>
  <c r="HA79"/>
  <c r="HB79"/>
  <c r="HC79"/>
  <c r="HD79"/>
  <c r="HE79"/>
  <c r="HF79"/>
  <c r="HG79"/>
  <c r="HH79"/>
  <c r="HI79"/>
  <c r="HJ79"/>
  <c r="HK79"/>
  <c r="HL79"/>
  <c r="HM79"/>
  <c r="HN79"/>
  <c r="HO79"/>
  <c r="HP79"/>
  <c r="HQ79"/>
  <c r="HR79"/>
  <c r="HS79"/>
  <c r="HT79"/>
  <c r="HU79"/>
  <c r="HV79"/>
  <c r="HW79"/>
  <c r="HX79"/>
  <c r="HY79"/>
  <c r="HZ79"/>
  <c r="IA79"/>
  <c r="IB79"/>
  <c r="IC79"/>
  <c r="ID79"/>
  <c r="IE79"/>
  <c r="IF79"/>
  <c r="IG79"/>
  <c r="B80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AF80"/>
  <c r="AG80"/>
  <c r="AH80"/>
  <c r="AI80"/>
  <c r="AJ80"/>
  <c r="AK80"/>
  <c r="AL80"/>
  <c r="AM80"/>
  <c r="AN80"/>
  <c r="AO80"/>
  <c r="AP80"/>
  <c r="AQ80"/>
  <c r="AR80"/>
  <c r="AS80"/>
  <c r="AT80"/>
  <c r="AU80"/>
  <c r="AV80"/>
  <c r="AW80"/>
  <c r="AX80"/>
  <c r="AY80"/>
  <c r="AZ80"/>
  <c r="BA80"/>
  <c r="BB80"/>
  <c r="BC80"/>
  <c r="BD80"/>
  <c r="BE80"/>
  <c r="BF80"/>
  <c r="BG80"/>
  <c r="BH80"/>
  <c r="BI80"/>
  <c r="BJ80"/>
  <c r="BK80"/>
  <c r="BL80"/>
  <c r="BM80"/>
  <c r="BN80"/>
  <c r="BO80"/>
  <c r="BP80"/>
  <c r="BQ80"/>
  <c r="BR80"/>
  <c r="BS80"/>
  <c r="BT80"/>
  <c r="BU80"/>
  <c r="BV80"/>
  <c r="BW80"/>
  <c r="BX80"/>
  <c r="BY80"/>
  <c r="BZ80"/>
  <c r="CA80"/>
  <c r="CB80"/>
  <c r="CC80"/>
  <c r="CD80"/>
  <c r="CE80"/>
  <c r="CF80"/>
  <c r="CG80"/>
  <c r="CH80"/>
  <c r="CI80"/>
  <c r="CJ80"/>
  <c r="CK80"/>
  <c r="CL80"/>
  <c r="CM80"/>
  <c r="CN80"/>
  <c r="CO80"/>
  <c r="CP80"/>
  <c r="CQ80"/>
  <c r="CR80"/>
  <c r="CS80"/>
  <c r="CT80"/>
  <c r="CU80"/>
  <c r="CV80"/>
  <c r="CW80"/>
  <c r="CX80"/>
  <c r="CY80"/>
  <c r="CZ80"/>
  <c r="DA80"/>
  <c r="DB80"/>
  <c r="DC80"/>
  <c r="DD80"/>
  <c r="DE80"/>
  <c r="DF80"/>
  <c r="DG80"/>
  <c r="DH80"/>
  <c r="DI80"/>
  <c r="DJ80"/>
  <c r="DK80"/>
  <c r="DL80"/>
  <c r="DM80"/>
  <c r="DN80"/>
  <c r="DO80"/>
  <c r="DP80"/>
  <c r="DQ80"/>
  <c r="DR80"/>
  <c r="DS80"/>
  <c r="DT80"/>
  <c r="DU80"/>
  <c r="DV80"/>
  <c r="DW80"/>
  <c r="DX80"/>
  <c r="DY80"/>
  <c r="DZ80"/>
  <c r="EA80"/>
  <c r="EB80"/>
  <c r="EC80"/>
  <c r="ED80"/>
  <c r="EE80"/>
  <c r="EF80"/>
  <c r="EG80"/>
  <c r="EH80"/>
  <c r="EI80"/>
  <c r="EJ80"/>
  <c r="EK80"/>
  <c r="EL80"/>
  <c r="EM80"/>
  <c r="EN80"/>
  <c r="EO80"/>
  <c r="EP80"/>
  <c r="EQ80"/>
  <c r="ER80"/>
  <c r="ES80"/>
  <c r="ET80"/>
  <c r="EU80"/>
  <c r="EV80"/>
  <c r="EW80"/>
  <c r="EX80"/>
  <c r="EY80"/>
  <c r="EZ80"/>
  <c r="FA80"/>
  <c r="FB80"/>
  <c r="FC80"/>
  <c r="FD80"/>
  <c r="FE80"/>
  <c r="FF80"/>
  <c r="FG80"/>
  <c r="FH80"/>
  <c r="FI80"/>
  <c r="FJ80"/>
  <c r="FK80"/>
  <c r="FL80"/>
  <c r="FM80"/>
  <c r="FN80"/>
  <c r="FO80"/>
  <c r="FP80"/>
  <c r="FQ80"/>
  <c r="FR80"/>
  <c r="FS80"/>
  <c r="FT80"/>
  <c r="FU80"/>
  <c r="FV80"/>
  <c r="FW80"/>
  <c r="FX80"/>
  <c r="FY80"/>
  <c r="FZ80"/>
  <c r="GA80"/>
  <c r="GB80"/>
  <c r="GC80"/>
  <c r="GD80"/>
  <c r="GE80"/>
  <c r="GF80"/>
  <c r="GG80"/>
  <c r="GH80"/>
  <c r="GI80"/>
  <c r="GJ80"/>
  <c r="GK80"/>
  <c r="GL80"/>
  <c r="GM80"/>
  <c r="GN80"/>
  <c r="GO80"/>
  <c r="GP80"/>
  <c r="GQ80"/>
  <c r="GR80"/>
  <c r="GS80"/>
  <c r="GT80"/>
  <c r="GU80"/>
  <c r="GV80"/>
  <c r="GW80"/>
  <c r="GX80"/>
  <c r="GY80"/>
  <c r="GZ80"/>
  <c r="HA80"/>
  <c r="HB80"/>
  <c r="HC80"/>
  <c r="HD80"/>
  <c r="HE80"/>
  <c r="HF80"/>
  <c r="HG80"/>
  <c r="HH80"/>
  <c r="HI80"/>
  <c r="HJ80"/>
  <c r="HK80"/>
  <c r="HL80"/>
  <c r="HM80"/>
  <c r="HN80"/>
  <c r="HO80"/>
  <c r="HP80"/>
  <c r="HQ80"/>
  <c r="HR80"/>
  <c r="HS80"/>
  <c r="HT80"/>
  <c r="HU80"/>
  <c r="HV80"/>
  <c r="HW80"/>
  <c r="HX80"/>
  <c r="HY80"/>
  <c r="HZ80"/>
  <c r="IA80"/>
  <c r="IB80"/>
  <c r="IC80"/>
  <c r="ID80"/>
  <c r="IE80"/>
  <c r="IF80"/>
  <c r="IG80"/>
  <c r="B81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AF81"/>
  <c r="AG81"/>
  <c r="AH81"/>
  <c r="AI81"/>
  <c r="AJ81"/>
  <c r="AK81"/>
  <c r="AL81"/>
  <c r="AM81"/>
  <c r="AN81"/>
  <c r="AO81"/>
  <c r="AP81"/>
  <c r="AQ81"/>
  <c r="AR81"/>
  <c r="AS81"/>
  <c r="AT81"/>
  <c r="AU81"/>
  <c r="AV81"/>
  <c r="AW81"/>
  <c r="AX81"/>
  <c r="AY81"/>
  <c r="AZ81"/>
  <c r="BA81"/>
  <c r="BB81"/>
  <c r="BC81"/>
  <c r="BD81"/>
  <c r="BE81"/>
  <c r="BF81"/>
  <c r="BG81"/>
  <c r="BH81"/>
  <c r="BI81"/>
  <c r="BJ81"/>
  <c r="BK81"/>
  <c r="BL81"/>
  <c r="BM81"/>
  <c r="BN81"/>
  <c r="BO81"/>
  <c r="BP81"/>
  <c r="BQ81"/>
  <c r="BR81"/>
  <c r="BS81"/>
  <c r="BT81"/>
  <c r="BU81"/>
  <c r="BV81"/>
  <c r="BW81"/>
  <c r="BX81"/>
  <c r="BY81"/>
  <c r="BZ81"/>
  <c r="CA81"/>
  <c r="CB81"/>
  <c r="CC81"/>
  <c r="CD81"/>
  <c r="CE81"/>
  <c r="CF81"/>
  <c r="CG81"/>
  <c r="CH81"/>
  <c r="CI81"/>
  <c r="CJ81"/>
  <c r="CK81"/>
  <c r="CL81"/>
  <c r="CM81"/>
  <c r="CN81"/>
  <c r="CO81"/>
  <c r="CP81"/>
  <c r="CQ81"/>
  <c r="CR81"/>
  <c r="CS81"/>
  <c r="CT81"/>
  <c r="CU81"/>
  <c r="CV81"/>
  <c r="CW81"/>
  <c r="CX81"/>
  <c r="CY81"/>
  <c r="CZ81"/>
  <c r="DA81"/>
  <c r="DB81"/>
  <c r="DC81"/>
  <c r="DD81"/>
  <c r="DE81"/>
  <c r="DF81"/>
  <c r="DG81"/>
  <c r="DH81"/>
  <c r="DI81"/>
  <c r="DJ81"/>
  <c r="DK81"/>
  <c r="DL81"/>
  <c r="DM81"/>
  <c r="DN81"/>
  <c r="DO81"/>
  <c r="DP81"/>
  <c r="DQ81"/>
  <c r="DR81"/>
  <c r="DS81"/>
  <c r="DT81"/>
  <c r="DU81"/>
  <c r="DV81"/>
  <c r="DW81"/>
  <c r="DX81"/>
  <c r="DY81"/>
  <c r="DZ81"/>
  <c r="EA81"/>
  <c r="EB81"/>
  <c r="EC81"/>
  <c r="ED81"/>
  <c r="EE81"/>
  <c r="EF81"/>
  <c r="EG81"/>
  <c r="EH81"/>
  <c r="EI81"/>
  <c r="EJ81"/>
  <c r="EK81"/>
  <c r="EL81"/>
  <c r="EM81"/>
  <c r="EN81"/>
  <c r="EO81"/>
  <c r="EP81"/>
  <c r="EQ81"/>
  <c r="ER81"/>
  <c r="ES81"/>
  <c r="ET81"/>
  <c r="EU81"/>
  <c r="EV81"/>
  <c r="EW81"/>
  <c r="EX81"/>
  <c r="EY81"/>
  <c r="EZ81"/>
  <c r="FA81"/>
  <c r="FB81"/>
  <c r="FC81"/>
  <c r="FD81"/>
  <c r="FE81"/>
  <c r="FF81"/>
  <c r="FG81"/>
  <c r="FH81"/>
  <c r="FI81"/>
  <c r="FJ81"/>
  <c r="FK81"/>
  <c r="FL81"/>
  <c r="FM81"/>
  <c r="FN81"/>
  <c r="FO81"/>
  <c r="FP81"/>
  <c r="FQ81"/>
  <c r="FR81"/>
  <c r="FS81"/>
  <c r="FT81"/>
  <c r="FU81"/>
  <c r="FV81"/>
  <c r="FW81"/>
  <c r="FX81"/>
  <c r="FY81"/>
  <c r="FZ81"/>
  <c r="GA81"/>
  <c r="GB81"/>
  <c r="GC81"/>
  <c r="GD81"/>
  <c r="GE81"/>
  <c r="GF81"/>
  <c r="GG81"/>
  <c r="GH81"/>
  <c r="GI81"/>
  <c r="GJ81"/>
  <c r="GK81"/>
  <c r="GL81"/>
  <c r="GM81"/>
  <c r="GN81"/>
  <c r="GO81"/>
  <c r="GP81"/>
  <c r="GQ81"/>
  <c r="GR81"/>
  <c r="GS81"/>
  <c r="GT81"/>
  <c r="GU81"/>
  <c r="GV81"/>
  <c r="GW81"/>
  <c r="GX81"/>
  <c r="GY81"/>
  <c r="GZ81"/>
  <c r="HA81"/>
  <c r="HB81"/>
  <c r="HC81"/>
  <c r="HD81"/>
  <c r="HE81"/>
  <c r="HF81"/>
  <c r="HG81"/>
  <c r="HH81"/>
  <c r="HI81"/>
  <c r="HJ81"/>
  <c r="HK81"/>
  <c r="HL81"/>
  <c r="HM81"/>
  <c r="HN81"/>
  <c r="HO81"/>
  <c r="HP81"/>
  <c r="HQ81"/>
  <c r="HR81"/>
  <c r="HS81"/>
  <c r="HT81"/>
  <c r="HU81"/>
  <c r="HV81"/>
  <c r="HW81"/>
  <c r="HX81"/>
  <c r="HY81"/>
  <c r="HZ81"/>
  <c r="IA81"/>
  <c r="IB81"/>
  <c r="IC81"/>
  <c r="ID81"/>
  <c r="IE81"/>
  <c r="IF81"/>
  <c r="IG81"/>
  <c r="B82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AF82"/>
  <c r="AG82"/>
  <c r="AH82"/>
  <c r="AI82"/>
  <c r="AJ82"/>
  <c r="AK82"/>
  <c r="AL82"/>
  <c r="AM82"/>
  <c r="AN82"/>
  <c r="AO82"/>
  <c r="AP82"/>
  <c r="AQ82"/>
  <c r="AR82"/>
  <c r="AS82"/>
  <c r="AT82"/>
  <c r="AU82"/>
  <c r="AV82"/>
  <c r="AW82"/>
  <c r="AX82"/>
  <c r="AY82"/>
  <c r="AZ82"/>
  <c r="BA82"/>
  <c r="BB82"/>
  <c r="BC82"/>
  <c r="BD82"/>
  <c r="BE82"/>
  <c r="BF82"/>
  <c r="BG82"/>
  <c r="BH82"/>
  <c r="BI82"/>
  <c r="BJ82"/>
  <c r="BK82"/>
  <c r="BL82"/>
  <c r="BM82"/>
  <c r="BN82"/>
  <c r="BO82"/>
  <c r="BP82"/>
  <c r="BQ82"/>
  <c r="BR82"/>
  <c r="BS82"/>
  <c r="BT82"/>
  <c r="BU82"/>
  <c r="BV82"/>
  <c r="BW82"/>
  <c r="BX82"/>
  <c r="BY82"/>
  <c r="BZ82"/>
  <c r="CA82"/>
  <c r="CB82"/>
  <c r="CC82"/>
  <c r="CD82"/>
  <c r="CE82"/>
  <c r="CF82"/>
  <c r="CG82"/>
  <c r="CH82"/>
  <c r="CI82"/>
  <c r="CJ82"/>
  <c r="CK82"/>
  <c r="CL82"/>
  <c r="CM82"/>
  <c r="CN82"/>
  <c r="CO82"/>
  <c r="CP82"/>
  <c r="CQ82"/>
  <c r="CR82"/>
  <c r="CS82"/>
  <c r="CT82"/>
  <c r="CU82"/>
  <c r="CV82"/>
  <c r="CW82"/>
  <c r="CX82"/>
  <c r="CY82"/>
  <c r="CZ82"/>
  <c r="DA82"/>
  <c r="DB82"/>
  <c r="DC82"/>
  <c r="DD82"/>
  <c r="DE82"/>
  <c r="DF82"/>
  <c r="DG82"/>
  <c r="DH82"/>
  <c r="DI82"/>
  <c r="DJ82"/>
  <c r="DK82"/>
  <c r="DL82"/>
  <c r="DM82"/>
  <c r="DN82"/>
  <c r="DO82"/>
  <c r="DP82"/>
  <c r="DQ82"/>
  <c r="DR82"/>
  <c r="DS82"/>
  <c r="DT82"/>
  <c r="DU82"/>
  <c r="DV82"/>
  <c r="DW82"/>
  <c r="DX82"/>
  <c r="DY82"/>
  <c r="DZ82"/>
  <c r="EA82"/>
  <c r="EB82"/>
  <c r="EC82"/>
  <c r="ED82"/>
  <c r="EE82"/>
  <c r="EF82"/>
  <c r="EG82"/>
  <c r="EH82"/>
  <c r="EI82"/>
  <c r="EJ82"/>
  <c r="EK82"/>
  <c r="EL82"/>
  <c r="EM82"/>
  <c r="EN82"/>
  <c r="EO82"/>
  <c r="EP82"/>
  <c r="EQ82"/>
  <c r="ER82"/>
  <c r="ES82"/>
  <c r="ET82"/>
  <c r="EU82"/>
  <c r="EV82"/>
  <c r="EW82"/>
  <c r="EX82"/>
  <c r="EY82"/>
  <c r="EZ82"/>
  <c r="FA82"/>
  <c r="FB82"/>
  <c r="FC82"/>
  <c r="FD82"/>
  <c r="FE82"/>
  <c r="FF82"/>
  <c r="FG82"/>
  <c r="FH82"/>
  <c r="FI82"/>
  <c r="FJ82"/>
  <c r="FK82"/>
  <c r="FL82"/>
  <c r="FM82"/>
  <c r="FN82"/>
  <c r="FO82"/>
  <c r="FP82"/>
  <c r="FQ82"/>
  <c r="FR82"/>
  <c r="FS82"/>
  <c r="FT82"/>
  <c r="FU82"/>
  <c r="FV82"/>
  <c r="FW82"/>
  <c r="FX82"/>
  <c r="FY82"/>
  <c r="FZ82"/>
  <c r="GA82"/>
  <c r="GB82"/>
  <c r="GC82"/>
  <c r="GD82"/>
  <c r="GE82"/>
  <c r="GF82"/>
  <c r="GG82"/>
  <c r="GH82"/>
  <c r="GI82"/>
  <c r="GJ82"/>
  <c r="GK82"/>
  <c r="GL82"/>
  <c r="GM82"/>
  <c r="GN82"/>
  <c r="GO82"/>
  <c r="GP82"/>
  <c r="GQ82"/>
  <c r="GR82"/>
  <c r="GS82"/>
  <c r="GT82"/>
  <c r="GU82"/>
  <c r="GV82"/>
  <c r="GW82"/>
  <c r="GX82"/>
  <c r="GY82"/>
  <c r="GZ82"/>
  <c r="HA82"/>
  <c r="HB82"/>
  <c r="HC82"/>
  <c r="HD82"/>
  <c r="HE82"/>
  <c r="HF82"/>
  <c r="HG82"/>
  <c r="HH82"/>
  <c r="HI82"/>
  <c r="HJ82"/>
  <c r="HK82"/>
  <c r="HL82"/>
  <c r="HM82"/>
  <c r="HN82"/>
  <c r="HO82"/>
  <c r="HP82"/>
  <c r="HQ82"/>
  <c r="HR82"/>
  <c r="HS82"/>
  <c r="HT82"/>
  <c r="HU82"/>
  <c r="HV82"/>
  <c r="HW82"/>
  <c r="HX82"/>
  <c r="HY82"/>
  <c r="HZ82"/>
  <c r="IA82"/>
  <c r="IB82"/>
  <c r="IC82"/>
  <c r="ID82"/>
  <c r="IE82"/>
  <c r="IF82"/>
  <c r="IG82"/>
  <c r="B83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AF83"/>
  <c r="AG83"/>
  <c r="AH83"/>
  <c r="AI83"/>
  <c r="AJ83"/>
  <c r="AK83"/>
  <c r="AL83"/>
  <c r="AM83"/>
  <c r="AN83"/>
  <c r="AO83"/>
  <c r="AP83"/>
  <c r="AQ83"/>
  <c r="AR83"/>
  <c r="AS83"/>
  <c r="AT83"/>
  <c r="AU83"/>
  <c r="AV83"/>
  <c r="AW83"/>
  <c r="AX83"/>
  <c r="AY83"/>
  <c r="AZ83"/>
  <c r="BA83"/>
  <c r="BB83"/>
  <c r="BC83"/>
  <c r="BD83"/>
  <c r="BE83"/>
  <c r="BF83"/>
  <c r="BG83"/>
  <c r="BH83"/>
  <c r="BI83"/>
  <c r="BJ83"/>
  <c r="BK83"/>
  <c r="BL83"/>
  <c r="BM83"/>
  <c r="BN83"/>
  <c r="BO83"/>
  <c r="BP83"/>
  <c r="BQ83"/>
  <c r="BR83"/>
  <c r="BS83"/>
  <c r="BT83"/>
  <c r="BU83"/>
  <c r="BV83"/>
  <c r="BW83"/>
  <c r="BX83"/>
  <c r="BY83"/>
  <c r="BZ83"/>
  <c r="CA83"/>
  <c r="CB83"/>
  <c r="CC83"/>
  <c r="CD83"/>
  <c r="CE83"/>
  <c r="CF83"/>
  <c r="CG83"/>
  <c r="CH83"/>
  <c r="CI83"/>
  <c r="CJ83"/>
  <c r="CK83"/>
  <c r="CL83"/>
  <c r="CM83"/>
  <c r="CN83"/>
  <c r="CO83"/>
  <c r="CP83"/>
  <c r="CQ83"/>
  <c r="CR83"/>
  <c r="CS83"/>
  <c r="CT83"/>
  <c r="CU83"/>
  <c r="CV83"/>
  <c r="CW83"/>
  <c r="CX83"/>
  <c r="CY83"/>
  <c r="CZ83"/>
  <c r="DA83"/>
  <c r="DB83"/>
  <c r="DC83"/>
  <c r="DD83"/>
  <c r="DE83"/>
  <c r="DF83"/>
  <c r="DG83"/>
  <c r="DH83"/>
  <c r="DI83"/>
  <c r="DJ83"/>
  <c r="DK83"/>
  <c r="DL83"/>
  <c r="DM83"/>
  <c r="DN83"/>
  <c r="DO83"/>
  <c r="DP83"/>
  <c r="DQ83"/>
  <c r="DR83"/>
  <c r="DS83"/>
  <c r="DT83"/>
  <c r="DU83"/>
  <c r="DV83"/>
  <c r="DW83"/>
  <c r="DX83"/>
  <c r="DY83"/>
  <c r="DZ83"/>
  <c r="EA83"/>
  <c r="EB83"/>
  <c r="EC83"/>
  <c r="ED83"/>
  <c r="EE83"/>
  <c r="EF83"/>
  <c r="EG83"/>
  <c r="EH83"/>
  <c r="EI83"/>
  <c r="EJ83"/>
  <c r="EK83"/>
  <c r="EL83"/>
  <c r="EM83"/>
  <c r="EN83"/>
  <c r="EO83"/>
  <c r="EP83"/>
  <c r="EQ83"/>
  <c r="ER83"/>
  <c r="ES83"/>
  <c r="ET83"/>
  <c r="EU83"/>
  <c r="EV83"/>
  <c r="EW83"/>
  <c r="EX83"/>
  <c r="EY83"/>
  <c r="EZ83"/>
  <c r="FA83"/>
  <c r="FB83"/>
  <c r="FC83"/>
  <c r="FD83"/>
  <c r="FE83"/>
  <c r="FF83"/>
  <c r="FG83"/>
  <c r="FH83"/>
  <c r="FI83"/>
  <c r="FJ83"/>
  <c r="FK83"/>
  <c r="FL83"/>
  <c r="FM83"/>
  <c r="FN83"/>
  <c r="FO83"/>
  <c r="FP83"/>
  <c r="FQ83"/>
  <c r="FR83"/>
  <c r="FS83"/>
  <c r="FT83"/>
  <c r="FU83"/>
  <c r="FV83"/>
  <c r="FW83"/>
  <c r="FX83"/>
  <c r="FY83"/>
  <c r="FZ83"/>
  <c r="GA83"/>
  <c r="GB83"/>
  <c r="GC83"/>
  <c r="GD83"/>
  <c r="GE83"/>
  <c r="GF83"/>
  <c r="GG83"/>
  <c r="GH83"/>
  <c r="GI83"/>
  <c r="GJ83"/>
  <c r="GK83"/>
  <c r="GL83"/>
  <c r="GM83"/>
  <c r="GN83"/>
  <c r="GO83"/>
  <c r="GP83"/>
  <c r="GQ83"/>
  <c r="GR83"/>
  <c r="GS83"/>
  <c r="GT83"/>
  <c r="GU83"/>
  <c r="GV83"/>
  <c r="GW83"/>
  <c r="GX83"/>
  <c r="GY83"/>
  <c r="GZ83"/>
  <c r="HA83"/>
  <c r="HB83"/>
  <c r="HC83"/>
  <c r="HD83"/>
  <c r="HE83"/>
  <c r="HF83"/>
  <c r="HG83"/>
  <c r="HH83"/>
  <c r="HI83"/>
  <c r="HJ83"/>
  <c r="HK83"/>
  <c r="HL83"/>
  <c r="HM83"/>
  <c r="HN83"/>
  <c r="HO83"/>
  <c r="HP83"/>
  <c r="HQ83"/>
  <c r="HR83"/>
  <c r="HS83"/>
  <c r="HT83"/>
  <c r="HU83"/>
  <c r="HV83"/>
  <c r="HW83"/>
  <c r="HX83"/>
  <c r="HY83"/>
  <c r="HZ83"/>
  <c r="IA83"/>
  <c r="IB83"/>
  <c r="IC83"/>
  <c r="ID83"/>
  <c r="IE83"/>
  <c r="IF83"/>
  <c r="IG83"/>
  <c r="B84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AF84"/>
  <c r="AG84"/>
  <c r="AH84"/>
  <c r="AI84"/>
  <c r="AJ84"/>
  <c r="AK84"/>
  <c r="AL84"/>
  <c r="AM84"/>
  <c r="AN84"/>
  <c r="AO84"/>
  <c r="AP84"/>
  <c r="AQ84"/>
  <c r="AR84"/>
  <c r="AS84"/>
  <c r="AT84"/>
  <c r="AU84"/>
  <c r="AV84"/>
  <c r="AW84"/>
  <c r="AX84"/>
  <c r="AY84"/>
  <c r="AZ84"/>
  <c r="BA84"/>
  <c r="BB84"/>
  <c r="BC84"/>
  <c r="BD84"/>
  <c r="BE84"/>
  <c r="BF84"/>
  <c r="BG84"/>
  <c r="BH84"/>
  <c r="BI84"/>
  <c r="BJ84"/>
  <c r="BK84"/>
  <c r="BL84"/>
  <c r="BM84"/>
  <c r="BN84"/>
  <c r="BO84"/>
  <c r="BP84"/>
  <c r="BQ84"/>
  <c r="BR84"/>
  <c r="BS84"/>
  <c r="BT84"/>
  <c r="BU84"/>
  <c r="BV84"/>
  <c r="BW84"/>
  <c r="BX84"/>
  <c r="BY84"/>
  <c r="BZ84"/>
  <c r="CA84"/>
  <c r="CB84"/>
  <c r="CC84"/>
  <c r="CD84"/>
  <c r="CE84"/>
  <c r="CF84"/>
  <c r="CG84"/>
  <c r="CH84"/>
  <c r="CI84"/>
  <c r="CJ84"/>
  <c r="CK84"/>
  <c r="CL84"/>
  <c r="CM84"/>
  <c r="CN84"/>
  <c r="CO84"/>
  <c r="CP84"/>
  <c r="CQ84"/>
  <c r="CR84"/>
  <c r="CS84"/>
  <c r="CT84"/>
  <c r="CU84"/>
  <c r="CV84"/>
  <c r="CW84"/>
  <c r="CX84"/>
  <c r="CY84"/>
  <c r="CZ84"/>
  <c r="DA84"/>
  <c r="DB84"/>
  <c r="DC84"/>
  <c r="DD84"/>
  <c r="DE84"/>
  <c r="DF84"/>
  <c r="DG84"/>
  <c r="DH84"/>
  <c r="DI84"/>
  <c r="DJ84"/>
  <c r="DK84"/>
  <c r="DL84"/>
  <c r="DM84"/>
  <c r="DN84"/>
  <c r="DO84"/>
  <c r="DP84"/>
  <c r="DQ84"/>
  <c r="DR84"/>
  <c r="DS84"/>
  <c r="DT84"/>
  <c r="DU84"/>
  <c r="DV84"/>
  <c r="DW84"/>
  <c r="DX84"/>
  <c r="DY84"/>
  <c r="DZ84"/>
  <c r="EA84"/>
  <c r="EB84"/>
  <c r="EC84"/>
  <c r="ED84"/>
  <c r="EE84"/>
  <c r="EF84"/>
  <c r="EG84"/>
  <c r="EH84"/>
  <c r="EI84"/>
  <c r="EJ84"/>
  <c r="EK84"/>
  <c r="EL84"/>
  <c r="EM84"/>
  <c r="EN84"/>
  <c r="EO84"/>
  <c r="EP84"/>
  <c r="EQ84"/>
  <c r="ER84"/>
  <c r="ES84"/>
  <c r="ET84"/>
  <c r="EU84"/>
  <c r="EV84"/>
  <c r="EW84"/>
  <c r="EX84"/>
  <c r="EY84"/>
  <c r="EZ84"/>
  <c r="FA84"/>
  <c r="FB84"/>
  <c r="FC84"/>
  <c r="FD84"/>
  <c r="FE84"/>
  <c r="FF84"/>
  <c r="FG84"/>
  <c r="FH84"/>
  <c r="FI84"/>
  <c r="FJ84"/>
  <c r="FK84"/>
  <c r="FL84"/>
  <c r="FM84"/>
  <c r="FN84"/>
  <c r="FO84"/>
  <c r="FP84"/>
  <c r="FQ84"/>
  <c r="FR84"/>
  <c r="FS84"/>
  <c r="FT84"/>
  <c r="FU84"/>
  <c r="FV84"/>
  <c r="FW84"/>
  <c r="FX84"/>
  <c r="FY84"/>
  <c r="FZ84"/>
  <c r="GA84"/>
  <c r="GB84"/>
  <c r="GC84"/>
  <c r="GD84"/>
  <c r="GE84"/>
  <c r="GF84"/>
  <c r="GG84"/>
  <c r="GH84"/>
  <c r="GI84"/>
  <c r="GJ84"/>
  <c r="GK84"/>
  <c r="GL84"/>
  <c r="GM84"/>
  <c r="GN84"/>
  <c r="GO84"/>
  <c r="GP84"/>
  <c r="GQ84"/>
  <c r="GR84"/>
  <c r="GS84"/>
  <c r="GT84"/>
  <c r="GU84"/>
  <c r="GV84"/>
  <c r="GW84"/>
  <c r="GX84"/>
  <c r="GY84"/>
  <c r="GZ84"/>
  <c r="HA84"/>
  <c r="HB84"/>
  <c r="HC84"/>
  <c r="HD84"/>
  <c r="HE84"/>
  <c r="HF84"/>
  <c r="HG84"/>
  <c r="HH84"/>
  <c r="HI84"/>
  <c r="HJ84"/>
  <c r="HK84"/>
  <c r="HL84"/>
  <c r="HM84"/>
  <c r="HN84"/>
  <c r="HO84"/>
  <c r="HP84"/>
  <c r="HQ84"/>
  <c r="HR84"/>
  <c r="HS84"/>
  <c r="HT84"/>
  <c r="HU84"/>
  <c r="HV84"/>
  <c r="HW84"/>
  <c r="HX84"/>
  <c r="HY84"/>
  <c r="HZ84"/>
  <c r="IA84"/>
  <c r="IB84"/>
  <c r="IC84"/>
  <c r="ID84"/>
  <c r="IE84"/>
  <c r="IF84"/>
  <c r="IG84"/>
  <c r="B85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AF85"/>
  <c r="AG85"/>
  <c r="AH85"/>
  <c r="AI85"/>
  <c r="AJ85"/>
  <c r="AK85"/>
  <c r="AL85"/>
  <c r="AM85"/>
  <c r="AN85"/>
  <c r="AO85"/>
  <c r="AP85"/>
  <c r="AQ85"/>
  <c r="AR85"/>
  <c r="AS85"/>
  <c r="AT85"/>
  <c r="AU85"/>
  <c r="AV85"/>
  <c r="AW85"/>
  <c r="AX85"/>
  <c r="AY85"/>
  <c r="AZ85"/>
  <c r="BA85"/>
  <c r="BB85"/>
  <c r="BC85"/>
  <c r="BD85"/>
  <c r="BE85"/>
  <c r="BF85"/>
  <c r="BG85"/>
  <c r="BH85"/>
  <c r="BI85"/>
  <c r="BJ85"/>
  <c r="BK85"/>
  <c r="BL85"/>
  <c r="BM85"/>
  <c r="BN85"/>
  <c r="BO85"/>
  <c r="BP85"/>
  <c r="BQ85"/>
  <c r="BR85"/>
  <c r="BS85"/>
  <c r="BT85"/>
  <c r="BU85"/>
  <c r="BV85"/>
  <c r="BW85"/>
  <c r="BX85"/>
  <c r="BY85"/>
  <c r="BZ85"/>
  <c r="CA85"/>
  <c r="CB85"/>
  <c r="CC85"/>
  <c r="CD85"/>
  <c r="CE85"/>
  <c r="CF85"/>
  <c r="CG85"/>
  <c r="CH85"/>
  <c r="CI85"/>
  <c r="CJ85"/>
  <c r="CK85"/>
  <c r="CL85"/>
  <c r="CM85"/>
  <c r="CN85"/>
  <c r="CO85"/>
  <c r="CP85"/>
  <c r="CQ85"/>
  <c r="CR85"/>
  <c r="CS85"/>
  <c r="CT85"/>
  <c r="CU85"/>
  <c r="CV85"/>
  <c r="CW85"/>
  <c r="CX85"/>
  <c r="CY85"/>
  <c r="CZ85"/>
  <c r="DA85"/>
  <c r="DB85"/>
  <c r="DC85"/>
  <c r="DD85"/>
  <c r="DE85"/>
  <c r="DF85"/>
  <c r="DG85"/>
  <c r="DH85"/>
  <c r="DI85"/>
  <c r="DJ85"/>
  <c r="DK85"/>
  <c r="DL85"/>
  <c r="DM85"/>
  <c r="DN85"/>
  <c r="DO85"/>
  <c r="DP85"/>
  <c r="DQ85"/>
  <c r="DR85"/>
  <c r="DS85"/>
  <c r="DT85"/>
  <c r="DU85"/>
  <c r="DV85"/>
  <c r="DW85"/>
  <c r="DX85"/>
  <c r="DY85"/>
  <c r="DZ85"/>
  <c r="EA85"/>
  <c r="EB85"/>
  <c r="EC85"/>
  <c r="ED85"/>
  <c r="EE85"/>
  <c r="EF85"/>
  <c r="EG85"/>
  <c r="EH85"/>
  <c r="EI85"/>
  <c r="EJ85"/>
  <c r="EK85"/>
  <c r="EL85"/>
  <c r="EM85"/>
  <c r="EN85"/>
  <c r="EO85"/>
  <c r="EP85"/>
  <c r="EQ85"/>
  <c r="ER85"/>
  <c r="ES85"/>
  <c r="ET85"/>
  <c r="EU85"/>
  <c r="EV85"/>
  <c r="EW85"/>
  <c r="EX85"/>
  <c r="EY85"/>
  <c r="EZ85"/>
  <c r="FA85"/>
  <c r="FB85"/>
  <c r="FC85"/>
  <c r="FD85"/>
  <c r="FE85"/>
  <c r="FF85"/>
  <c r="FG85"/>
  <c r="FH85"/>
  <c r="FI85"/>
  <c r="FJ85"/>
  <c r="FK85"/>
  <c r="FL85"/>
  <c r="FM85"/>
  <c r="FN85"/>
  <c r="FO85"/>
  <c r="FP85"/>
  <c r="FQ85"/>
  <c r="FR85"/>
  <c r="FS85"/>
  <c r="FT85"/>
  <c r="FU85"/>
  <c r="FV85"/>
  <c r="FW85"/>
  <c r="FX85"/>
  <c r="FY85"/>
  <c r="FZ85"/>
  <c r="GA85"/>
  <c r="GB85"/>
  <c r="GC85"/>
  <c r="GD85"/>
  <c r="GE85"/>
  <c r="GF85"/>
  <c r="GG85"/>
  <c r="GH85"/>
  <c r="GI85"/>
  <c r="GJ85"/>
  <c r="GK85"/>
  <c r="GL85"/>
  <c r="GM85"/>
  <c r="GN85"/>
  <c r="GO85"/>
  <c r="GP85"/>
  <c r="GQ85"/>
  <c r="GR85"/>
  <c r="GS85"/>
  <c r="GT85"/>
  <c r="GU85"/>
  <c r="GV85"/>
  <c r="GW85"/>
  <c r="GX85"/>
  <c r="GY85"/>
  <c r="GZ85"/>
  <c r="HA85"/>
  <c r="HB85"/>
  <c r="HC85"/>
  <c r="HD85"/>
  <c r="HE85"/>
  <c r="HF85"/>
  <c r="HG85"/>
  <c r="HH85"/>
  <c r="HI85"/>
  <c r="HJ85"/>
  <c r="HK85"/>
  <c r="HL85"/>
  <c r="HM85"/>
  <c r="HN85"/>
  <c r="HO85"/>
  <c r="HP85"/>
  <c r="HQ85"/>
  <c r="HR85"/>
  <c r="HS85"/>
  <c r="HT85"/>
  <c r="HU85"/>
  <c r="HV85"/>
  <c r="HW85"/>
  <c r="HX85"/>
  <c r="HY85"/>
  <c r="HZ85"/>
  <c r="IA85"/>
  <c r="IB85"/>
  <c r="IC85"/>
  <c r="ID85"/>
  <c r="IE85"/>
  <c r="IF85"/>
  <c r="IG85"/>
  <c r="B86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AF86"/>
  <c r="AG86"/>
  <c r="AH86"/>
  <c r="AI86"/>
  <c r="AJ86"/>
  <c r="AK86"/>
  <c r="AL86"/>
  <c r="AM86"/>
  <c r="AN86"/>
  <c r="AO86"/>
  <c r="AP86"/>
  <c r="AQ86"/>
  <c r="AR86"/>
  <c r="AS86"/>
  <c r="AT86"/>
  <c r="AU86"/>
  <c r="AV86"/>
  <c r="AW86"/>
  <c r="AX86"/>
  <c r="AY86"/>
  <c r="AZ86"/>
  <c r="BA86"/>
  <c r="BB86"/>
  <c r="BC86"/>
  <c r="BD86"/>
  <c r="BE86"/>
  <c r="BF86"/>
  <c r="BG86"/>
  <c r="BH86"/>
  <c r="BI86"/>
  <c r="BJ86"/>
  <c r="BK86"/>
  <c r="BL86"/>
  <c r="BM86"/>
  <c r="BN86"/>
  <c r="BO86"/>
  <c r="BP86"/>
  <c r="BQ86"/>
  <c r="BR86"/>
  <c r="BS86"/>
  <c r="BT86"/>
  <c r="BU86"/>
  <c r="BV86"/>
  <c r="BW86"/>
  <c r="BX86"/>
  <c r="BY86"/>
  <c r="BZ86"/>
  <c r="CA86"/>
  <c r="CB86"/>
  <c r="CC86"/>
  <c r="CD86"/>
  <c r="CE86"/>
  <c r="CF86"/>
  <c r="CG86"/>
  <c r="CH86"/>
  <c r="CI86"/>
  <c r="CJ86"/>
  <c r="CK86"/>
  <c r="CL86"/>
  <c r="CM86"/>
  <c r="CN86"/>
  <c r="CO86"/>
  <c r="CP86"/>
  <c r="CQ86"/>
  <c r="CR86"/>
  <c r="CS86"/>
  <c r="CT86"/>
  <c r="CU86"/>
  <c r="CV86"/>
  <c r="CW86"/>
  <c r="CX86"/>
  <c r="CY86"/>
  <c r="CZ86"/>
  <c r="DA86"/>
  <c r="DB86"/>
  <c r="DC86"/>
  <c r="DD86"/>
  <c r="DE86"/>
  <c r="DF86"/>
  <c r="DG86"/>
  <c r="DH86"/>
  <c r="DI86"/>
  <c r="DJ86"/>
  <c r="DK86"/>
  <c r="DL86"/>
  <c r="DM86"/>
  <c r="DN86"/>
  <c r="DO86"/>
  <c r="DP86"/>
  <c r="DQ86"/>
  <c r="DR86"/>
  <c r="DS86"/>
  <c r="DT86"/>
  <c r="DU86"/>
  <c r="DV86"/>
  <c r="DW86"/>
  <c r="DX86"/>
  <c r="DY86"/>
  <c r="DZ86"/>
  <c r="EA86"/>
  <c r="EB86"/>
  <c r="EC86"/>
  <c r="ED86"/>
  <c r="EE86"/>
  <c r="EF86"/>
  <c r="EG86"/>
  <c r="EH86"/>
  <c r="EI86"/>
  <c r="EJ86"/>
  <c r="EK86"/>
  <c r="EL86"/>
  <c r="EM86"/>
  <c r="EN86"/>
  <c r="EO86"/>
  <c r="EP86"/>
  <c r="EQ86"/>
  <c r="ER86"/>
  <c r="ES86"/>
  <c r="ET86"/>
  <c r="EU86"/>
  <c r="EV86"/>
  <c r="EW86"/>
  <c r="EX86"/>
  <c r="EY86"/>
  <c r="EZ86"/>
  <c r="FA86"/>
  <c r="FB86"/>
  <c r="FC86"/>
  <c r="FD86"/>
  <c r="FE86"/>
  <c r="FF86"/>
  <c r="FG86"/>
  <c r="FH86"/>
  <c r="FI86"/>
  <c r="FJ86"/>
  <c r="FK86"/>
  <c r="FL86"/>
  <c r="FM86"/>
  <c r="FN86"/>
  <c r="FO86"/>
  <c r="FP86"/>
  <c r="FQ86"/>
  <c r="FR86"/>
  <c r="FS86"/>
  <c r="FT86"/>
  <c r="FU86"/>
  <c r="FV86"/>
  <c r="FW86"/>
  <c r="FX86"/>
  <c r="FY86"/>
  <c r="FZ86"/>
  <c r="GA86"/>
  <c r="GB86"/>
  <c r="GC86"/>
  <c r="GD86"/>
  <c r="GE86"/>
  <c r="GF86"/>
  <c r="GG86"/>
  <c r="GH86"/>
  <c r="GI86"/>
  <c r="GJ86"/>
  <c r="GK86"/>
  <c r="GL86"/>
  <c r="GM86"/>
  <c r="GN86"/>
  <c r="GO86"/>
  <c r="GP86"/>
  <c r="GQ86"/>
  <c r="GR86"/>
  <c r="GS86"/>
  <c r="GT86"/>
  <c r="GU86"/>
  <c r="GV86"/>
  <c r="GW86"/>
  <c r="GX86"/>
  <c r="GY86"/>
  <c r="GZ86"/>
  <c r="HA86"/>
  <c r="HB86"/>
  <c r="HC86"/>
  <c r="HD86"/>
  <c r="HE86"/>
  <c r="HF86"/>
  <c r="HG86"/>
  <c r="HH86"/>
  <c r="HI86"/>
  <c r="HJ86"/>
  <c r="HK86"/>
  <c r="HL86"/>
  <c r="HM86"/>
  <c r="HN86"/>
  <c r="HO86"/>
  <c r="HP86"/>
  <c r="HQ86"/>
  <c r="HR86"/>
  <c r="HS86"/>
  <c r="HT86"/>
  <c r="HU86"/>
  <c r="HV86"/>
  <c r="HW86"/>
  <c r="HX86"/>
  <c r="HY86"/>
  <c r="HZ86"/>
  <c r="IA86"/>
  <c r="IB86"/>
  <c r="IC86"/>
  <c r="ID86"/>
  <c r="IE86"/>
  <c r="IF86"/>
  <c r="IG86"/>
  <c r="B87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AF87"/>
  <c r="AG87"/>
  <c r="AH87"/>
  <c r="AI87"/>
  <c r="AJ87"/>
  <c r="AK87"/>
  <c r="AL87"/>
  <c r="AM87"/>
  <c r="AN87"/>
  <c r="AO87"/>
  <c r="AP87"/>
  <c r="AQ87"/>
  <c r="AR87"/>
  <c r="AS87"/>
  <c r="AT87"/>
  <c r="AU87"/>
  <c r="AV87"/>
  <c r="AW87"/>
  <c r="AX87"/>
  <c r="AY87"/>
  <c r="AZ87"/>
  <c r="BA87"/>
  <c r="BB87"/>
  <c r="BC87"/>
  <c r="BD87"/>
  <c r="BE87"/>
  <c r="BF87"/>
  <c r="BG87"/>
  <c r="BH87"/>
  <c r="BI87"/>
  <c r="BJ87"/>
  <c r="BK87"/>
  <c r="BL87"/>
  <c r="BM87"/>
  <c r="BN87"/>
  <c r="BO87"/>
  <c r="BP87"/>
  <c r="BQ87"/>
  <c r="BR87"/>
  <c r="BS87"/>
  <c r="BT87"/>
  <c r="BU87"/>
  <c r="BV87"/>
  <c r="BW87"/>
  <c r="BX87"/>
  <c r="BY87"/>
  <c r="BZ87"/>
  <c r="CA87"/>
  <c r="CB87"/>
  <c r="CC87"/>
  <c r="CD87"/>
  <c r="CE87"/>
  <c r="CF87"/>
  <c r="CG87"/>
  <c r="CH87"/>
  <c r="CI87"/>
  <c r="CJ87"/>
  <c r="CK87"/>
  <c r="CL87"/>
  <c r="CM87"/>
  <c r="CN87"/>
  <c r="CO87"/>
  <c r="CP87"/>
  <c r="CQ87"/>
  <c r="CR87"/>
  <c r="CS87"/>
  <c r="CT87"/>
  <c r="CU87"/>
  <c r="CV87"/>
  <c r="CW87"/>
  <c r="CX87"/>
  <c r="CY87"/>
  <c r="CZ87"/>
  <c r="DA87"/>
  <c r="DB87"/>
  <c r="DC87"/>
  <c r="DD87"/>
  <c r="DE87"/>
  <c r="DF87"/>
  <c r="DG87"/>
  <c r="DH87"/>
  <c r="DI87"/>
  <c r="DJ87"/>
  <c r="DK87"/>
  <c r="DL87"/>
  <c r="DM87"/>
  <c r="DN87"/>
  <c r="DO87"/>
  <c r="DP87"/>
  <c r="DQ87"/>
  <c r="DR87"/>
  <c r="DS87"/>
  <c r="DT87"/>
  <c r="DU87"/>
  <c r="DV87"/>
  <c r="DW87"/>
  <c r="DX87"/>
  <c r="DY87"/>
  <c r="DZ87"/>
  <c r="EA87"/>
  <c r="EB87"/>
  <c r="EC87"/>
  <c r="ED87"/>
  <c r="EE87"/>
  <c r="EF87"/>
  <c r="EG87"/>
  <c r="EH87"/>
  <c r="EI87"/>
  <c r="EJ87"/>
  <c r="EK87"/>
  <c r="EL87"/>
  <c r="EM87"/>
  <c r="EN87"/>
  <c r="EO87"/>
  <c r="EP87"/>
  <c r="EQ87"/>
  <c r="ER87"/>
  <c r="ES87"/>
  <c r="ET87"/>
  <c r="EU87"/>
  <c r="EV87"/>
  <c r="EW87"/>
  <c r="EX87"/>
  <c r="EY87"/>
  <c r="EZ87"/>
  <c r="FA87"/>
  <c r="FB87"/>
  <c r="FC87"/>
  <c r="FD87"/>
  <c r="FE87"/>
  <c r="FF87"/>
  <c r="FG87"/>
  <c r="FH87"/>
  <c r="FI87"/>
  <c r="FJ87"/>
  <c r="FK87"/>
  <c r="FL87"/>
  <c r="FM87"/>
  <c r="FN87"/>
  <c r="FO87"/>
  <c r="FP87"/>
  <c r="FQ87"/>
  <c r="FR87"/>
  <c r="FS87"/>
  <c r="FT87"/>
  <c r="FU87"/>
  <c r="FV87"/>
  <c r="FW87"/>
  <c r="FX87"/>
  <c r="FY87"/>
  <c r="FZ87"/>
  <c r="GA87"/>
  <c r="GB87"/>
  <c r="GC87"/>
  <c r="GD87"/>
  <c r="GE87"/>
  <c r="GF87"/>
  <c r="GG87"/>
  <c r="GH87"/>
  <c r="GI87"/>
  <c r="GJ87"/>
  <c r="GK87"/>
  <c r="GL87"/>
  <c r="GM87"/>
  <c r="GN87"/>
  <c r="GO87"/>
  <c r="GP87"/>
  <c r="GQ87"/>
  <c r="GR87"/>
  <c r="GS87"/>
  <c r="GT87"/>
  <c r="GU87"/>
  <c r="GV87"/>
  <c r="GW87"/>
  <c r="GX87"/>
  <c r="GY87"/>
  <c r="GZ87"/>
  <c r="HA87"/>
  <c r="HB87"/>
  <c r="HC87"/>
  <c r="HD87"/>
  <c r="HE87"/>
  <c r="HF87"/>
  <c r="HG87"/>
  <c r="HH87"/>
  <c r="HI87"/>
  <c r="HJ87"/>
  <c r="HK87"/>
  <c r="HL87"/>
  <c r="HM87"/>
  <c r="HN87"/>
  <c r="HO87"/>
  <c r="HP87"/>
  <c r="HQ87"/>
  <c r="HR87"/>
  <c r="HS87"/>
  <c r="HT87"/>
  <c r="HU87"/>
  <c r="HV87"/>
  <c r="HW87"/>
  <c r="HX87"/>
  <c r="HY87"/>
  <c r="HZ87"/>
  <c r="IA87"/>
  <c r="IB87"/>
  <c r="IC87"/>
  <c r="ID87"/>
  <c r="IE87"/>
  <c r="IF87"/>
  <c r="IG87"/>
  <c r="B88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AF88"/>
  <c r="AG88"/>
  <c r="AH88"/>
  <c r="AI88"/>
  <c r="AJ88"/>
  <c r="AK88"/>
  <c r="AL88"/>
  <c r="AM88"/>
  <c r="AN88"/>
  <c r="AO88"/>
  <c r="AP88"/>
  <c r="AQ88"/>
  <c r="AR88"/>
  <c r="AS88"/>
  <c r="AT88"/>
  <c r="AU88"/>
  <c r="AV88"/>
  <c r="AW88"/>
  <c r="AX88"/>
  <c r="AY88"/>
  <c r="AZ88"/>
  <c r="BA88"/>
  <c r="BB88"/>
  <c r="BC88"/>
  <c r="BD88"/>
  <c r="BE88"/>
  <c r="BF88"/>
  <c r="BG88"/>
  <c r="BH88"/>
  <c r="BI88"/>
  <c r="BJ88"/>
  <c r="BK88"/>
  <c r="BL88"/>
  <c r="BM88"/>
  <c r="BN88"/>
  <c r="BO88"/>
  <c r="BP88"/>
  <c r="BQ88"/>
  <c r="BR88"/>
  <c r="BS88"/>
  <c r="BT88"/>
  <c r="BU88"/>
  <c r="BV88"/>
  <c r="BW88"/>
  <c r="BX88"/>
  <c r="BY88"/>
  <c r="BZ88"/>
  <c r="CA88"/>
  <c r="CB88"/>
  <c r="CC88"/>
  <c r="CD88"/>
  <c r="CE88"/>
  <c r="CF88"/>
  <c r="CG88"/>
  <c r="CH88"/>
  <c r="CI88"/>
  <c r="CJ88"/>
  <c r="CK88"/>
  <c r="CL88"/>
  <c r="CM88"/>
  <c r="CN88"/>
  <c r="CO88"/>
  <c r="CP88"/>
  <c r="CQ88"/>
  <c r="CR88"/>
  <c r="CS88"/>
  <c r="CT88"/>
  <c r="CU88"/>
  <c r="CV88"/>
  <c r="CW88"/>
  <c r="CX88"/>
  <c r="CY88"/>
  <c r="CZ88"/>
  <c r="DA88"/>
  <c r="DB88"/>
  <c r="DC88"/>
  <c r="DD88"/>
  <c r="DE88"/>
  <c r="DF88"/>
  <c r="DG88"/>
  <c r="DH88"/>
  <c r="DI88"/>
  <c r="DJ88"/>
  <c r="DK88"/>
  <c r="DL88"/>
  <c r="DM88"/>
  <c r="DN88"/>
  <c r="DO88"/>
  <c r="DP88"/>
  <c r="DQ88"/>
  <c r="DR88"/>
  <c r="DS88"/>
  <c r="DT88"/>
  <c r="DU88"/>
  <c r="DV88"/>
  <c r="DW88"/>
  <c r="DX88"/>
  <c r="DY88"/>
  <c r="DZ88"/>
  <c r="EA88"/>
  <c r="EB88"/>
  <c r="EC88"/>
  <c r="ED88"/>
  <c r="EE88"/>
  <c r="EF88"/>
  <c r="EG88"/>
  <c r="EH88"/>
  <c r="EI88"/>
  <c r="EJ88"/>
  <c r="EK88"/>
  <c r="EL88"/>
  <c r="EM88"/>
  <c r="EN88"/>
  <c r="EO88"/>
  <c r="EP88"/>
  <c r="EQ88"/>
  <c r="ER88"/>
  <c r="ES88"/>
  <c r="ET88"/>
  <c r="EU88"/>
  <c r="EV88"/>
  <c r="EW88"/>
  <c r="EX88"/>
  <c r="EY88"/>
  <c r="EZ88"/>
  <c r="FA88"/>
  <c r="FB88"/>
  <c r="FC88"/>
  <c r="FD88"/>
  <c r="FE88"/>
  <c r="FF88"/>
  <c r="FG88"/>
  <c r="FH88"/>
  <c r="FI88"/>
  <c r="FJ88"/>
  <c r="FK88"/>
  <c r="FL88"/>
  <c r="FM88"/>
  <c r="FN88"/>
  <c r="FO88"/>
  <c r="FP88"/>
  <c r="FQ88"/>
  <c r="FR88"/>
  <c r="FS88"/>
  <c r="FT88"/>
  <c r="FU88"/>
  <c r="FV88"/>
  <c r="FW88"/>
  <c r="FX88"/>
  <c r="FY88"/>
  <c r="FZ88"/>
  <c r="GA88"/>
  <c r="GB88"/>
  <c r="GC88"/>
  <c r="GD88"/>
  <c r="GE88"/>
  <c r="GF88"/>
  <c r="GG88"/>
  <c r="GH88"/>
  <c r="GI88"/>
  <c r="GJ88"/>
  <c r="GK88"/>
  <c r="GL88"/>
  <c r="GM88"/>
  <c r="GN88"/>
  <c r="GO88"/>
  <c r="GP88"/>
  <c r="GQ88"/>
  <c r="GR88"/>
  <c r="GS88"/>
  <c r="GT88"/>
  <c r="GU88"/>
  <c r="GV88"/>
  <c r="GW88"/>
  <c r="GX88"/>
  <c r="GY88"/>
  <c r="GZ88"/>
  <c r="HA88"/>
  <c r="HB88"/>
  <c r="HC88"/>
  <c r="HD88"/>
  <c r="HE88"/>
  <c r="HF88"/>
  <c r="HG88"/>
  <c r="HH88"/>
  <c r="HI88"/>
  <c r="HJ88"/>
  <c r="HK88"/>
  <c r="HL88"/>
  <c r="HM88"/>
  <c r="HN88"/>
  <c r="HO88"/>
  <c r="HP88"/>
  <c r="HQ88"/>
  <c r="HR88"/>
  <c r="HS88"/>
  <c r="HT88"/>
  <c r="HU88"/>
  <c r="HV88"/>
  <c r="HW88"/>
  <c r="HX88"/>
  <c r="HY88"/>
  <c r="HZ88"/>
  <c r="IA88"/>
  <c r="IB88"/>
  <c r="IC88"/>
  <c r="ID88"/>
  <c r="IE88"/>
  <c r="IF88"/>
  <c r="IG88"/>
  <c r="B89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AF89"/>
  <c r="AG89"/>
  <c r="AH89"/>
  <c r="AI89"/>
  <c r="AJ89"/>
  <c r="AK89"/>
  <c r="AL89"/>
  <c r="AM89"/>
  <c r="AN89"/>
  <c r="AO89"/>
  <c r="AP89"/>
  <c r="AQ89"/>
  <c r="AR89"/>
  <c r="AS89"/>
  <c r="AT89"/>
  <c r="AU89"/>
  <c r="AV89"/>
  <c r="AW89"/>
  <c r="AX89"/>
  <c r="AY89"/>
  <c r="AZ89"/>
  <c r="BA89"/>
  <c r="BB89"/>
  <c r="BC89"/>
  <c r="BD89"/>
  <c r="BE89"/>
  <c r="BF89"/>
  <c r="BG89"/>
  <c r="BH89"/>
  <c r="BI89"/>
  <c r="BJ89"/>
  <c r="BK89"/>
  <c r="BL89"/>
  <c r="BM89"/>
  <c r="BN89"/>
  <c r="BO89"/>
  <c r="BP89"/>
  <c r="BQ89"/>
  <c r="BR89"/>
  <c r="BS89"/>
  <c r="BT89"/>
  <c r="BU89"/>
  <c r="BV89"/>
  <c r="BW89"/>
  <c r="BX89"/>
  <c r="BY89"/>
  <c r="BZ89"/>
  <c r="CA89"/>
  <c r="CB89"/>
  <c r="CC89"/>
  <c r="CD89"/>
  <c r="CE89"/>
  <c r="CF89"/>
  <c r="CG89"/>
  <c r="CH89"/>
  <c r="CI89"/>
  <c r="CJ89"/>
  <c r="CK89"/>
  <c r="CL89"/>
  <c r="CM89"/>
  <c r="CN89"/>
  <c r="CO89"/>
  <c r="CP89"/>
  <c r="CQ89"/>
  <c r="CR89"/>
  <c r="CS89"/>
  <c r="CT89"/>
  <c r="CU89"/>
  <c r="CV89"/>
  <c r="CW89"/>
  <c r="CX89"/>
  <c r="CY89"/>
  <c r="CZ89"/>
  <c r="DA89"/>
  <c r="DB89"/>
  <c r="DC89"/>
  <c r="DD89"/>
  <c r="DE89"/>
  <c r="DF89"/>
  <c r="DG89"/>
  <c r="DH89"/>
  <c r="DI89"/>
  <c r="DJ89"/>
  <c r="DK89"/>
  <c r="DL89"/>
  <c r="DM89"/>
  <c r="DN89"/>
  <c r="DO89"/>
  <c r="DP89"/>
  <c r="DQ89"/>
  <c r="DR89"/>
  <c r="DS89"/>
  <c r="DT89"/>
  <c r="DU89"/>
  <c r="DV89"/>
  <c r="DW89"/>
  <c r="DX89"/>
  <c r="DY89"/>
  <c r="DZ89"/>
  <c r="EA89"/>
  <c r="EB89"/>
  <c r="EC89"/>
  <c r="ED89"/>
  <c r="EE89"/>
  <c r="EF89"/>
  <c r="EG89"/>
  <c r="EH89"/>
  <c r="EI89"/>
  <c r="EJ89"/>
  <c r="EK89"/>
  <c r="EL89"/>
  <c r="EM89"/>
  <c r="EN89"/>
  <c r="EO89"/>
  <c r="EP89"/>
  <c r="EQ89"/>
  <c r="ER89"/>
  <c r="ES89"/>
  <c r="ET89"/>
  <c r="EU89"/>
  <c r="EV89"/>
  <c r="EW89"/>
  <c r="EX89"/>
  <c r="EY89"/>
  <c r="EZ89"/>
  <c r="FA89"/>
  <c r="FB89"/>
  <c r="FC89"/>
  <c r="FD89"/>
  <c r="FE89"/>
  <c r="FF89"/>
  <c r="FG89"/>
  <c r="FH89"/>
  <c r="FI89"/>
  <c r="FJ89"/>
  <c r="FK89"/>
  <c r="FL89"/>
  <c r="FM89"/>
  <c r="FN89"/>
  <c r="FO89"/>
  <c r="FP89"/>
  <c r="FQ89"/>
  <c r="FR89"/>
  <c r="FS89"/>
  <c r="FT89"/>
  <c r="FU89"/>
  <c r="FV89"/>
  <c r="FW89"/>
  <c r="FX89"/>
  <c r="FY89"/>
  <c r="FZ89"/>
  <c r="GA89"/>
  <c r="GB89"/>
  <c r="GC89"/>
  <c r="GD89"/>
  <c r="GE89"/>
  <c r="GF89"/>
  <c r="GG89"/>
  <c r="GH89"/>
  <c r="GI89"/>
  <c r="GJ89"/>
  <c r="GK89"/>
  <c r="GL89"/>
  <c r="GM89"/>
  <c r="GN89"/>
  <c r="GO89"/>
  <c r="GP89"/>
  <c r="GQ89"/>
  <c r="GR89"/>
  <c r="GS89"/>
  <c r="GT89"/>
  <c r="GU89"/>
  <c r="GV89"/>
  <c r="GW89"/>
  <c r="GX89"/>
  <c r="GY89"/>
  <c r="GZ89"/>
  <c r="HA89"/>
  <c r="HB89"/>
  <c r="HC89"/>
  <c r="HD89"/>
  <c r="HE89"/>
  <c r="HF89"/>
  <c r="HG89"/>
  <c r="HH89"/>
  <c r="HI89"/>
  <c r="HJ89"/>
  <c r="HK89"/>
  <c r="HL89"/>
  <c r="HM89"/>
  <c r="HN89"/>
  <c r="HO89"/>
  <c r="HP89"/>
  <c r="HQ89"/>
  <c r="HR89"/>
  <c r="HS89"/>
  <c r="HT89"/>
  <c r="HU89"/>
  <c r="HV89"/>
  <c r="HW89"/>
  <c r="HX89"/>
  <c r="HY89"/>
  <c r="HZ89"/>
  <c r="IA89"/>
  <c r="IB89"/>
  <c r="IC89"/>
  <c r="ID89"/>
  <c r="IE89"/>
  <c r="IF89"/>
  <c r="IG89"/>
  <c r="B90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AF90"/>
  <c r="AG90"/>
  <c r="AH90"/>
  <c r="AI90"/>
  <c r="AJ90"/>
  <c r="AK90"/>
  <c r="AL90"/>
  <c r="AM90"/>
  <c r="AN90"/>
  <c r="AO90"/>
  <c r="AP90"/>
  <c r="AQ90"/>
  <c r="AR90"/>
  <c r="AS90"/>
  <c r="AT90"/>
  <c r="AU90"/>
  <c r="AV90"/>
  <c r="AW90"/>
  <c r="AX90"/>
  <c r="AY90"/>
  <c r="AZ90"/>
  <c r="BA90"/>
  <c r="BB90"/>
  <c r="BC90"/>
  <c r="BD90"/>
  <c r="BE90"/>
  <c r="BF90"/>
  <c r="BG90"/>
  <c r="BH90"/>
  <c r="BI90"/>
  <c r="BJ90"/>
  <c r="BK90"/>
  <c r="BL90"/>
  <c r="BM90"/>
  <c r="BN90"/>
  <c r="BO90"/>
  <c r="BP90"/>
  <c r="BQ90"/>
  <c r="BR90"/>
  <c r="BS90"/>
  <c r="BT90"/>
  <c r="BU90"/>
  <c r="BV90"/>
  <c r="BW90"/>
  <c r="BX90"/>
  <c r="BY90"/>
  <c r="BZ90"/>
  <c r="CA90"/>
  <c r="CB90"/>
  <c r="CC90"/>
  <c r="CD90"/>
  <c r="CE90"/>
  <c r="CF90"/>
  <c r="CG90"/>
  <c r="CH90"/>
  <c r="CI90"/>
  <c r="CJ90"/>
  <c r="CK90"/>
  <c r="CL90"/>
  <c r="CM90"/>
  <c r="CN90"/>
  <c r="CO90"/>
  <c r="CP90"/>
  <c r="CQ90"/>
  <c r="CR90"/>
  <c r="CS90"/>
  <c r="CT90"/>
  <c r="CU90"/>
  <c r="CV90"/>
  <c r="CW90"/>
  <c r="CX90"/>
  <c r="CY90"/>
  <c r="CZ90"/>
  <c r="DA90"/>
  <c r="DB90"/>
  <c r="DC90"/>
  <c r="DD90"/>
  <c r="DE90"/>
  <c r="DF90"/>
  <c r="DG90"/>
  <c r="DH90"/>
  <c r="DI90"/>
  <c r="DJ90"/>
  <c r="DK90"/>
  <c r="DL90"/>
  <c r="DM90"/>
  <c r="DN90"/>
  <c r="DO90"/>
  <c r="DP90"/>
  <c r="DQ90"/>
  <c r="DR90"/>
  <c r="DS90"/>
  <c r="DT90"/>
  <c r="DU90"/>
  <c r="DV90"/>
  <c r="DW90"/>
  <c r="DX90"/>
  <c r="DY90"/>
  <c r="DZ90"/>
  <c r="EA90"/>
  <c r="EB90"/>
  <c r="EC90"/>
  <c r="ED90"/>
  <c r="EE90"/>
  <c r="EF90"/>
  <c r="EG90"/>
  <c r="EH90"/>
  <c r="EI90"/>
  <c r="EJ90"/>
  <c r="EK90"/>
  <c r="EL90"/>
  <c r="EM90"/>
  <c r="EN90"/>
  <c r="EO90"/>
  <c r="EP90"/>
  <c r="EQ90"/>
  <c r="ER90"/>
  <c r="ES90"/>
  <c r="ET90"/>
  <c r="EU90"/>
  <c r="EV90"/>
  <c r="EW90"/>
  <c r="EX90"/>
  <c r="EY90"/>
  <c r="EZ90"/>
  <c r="FA90"/>
  <c r="FB90"/>
  <c r="FC90"/>
  <c r="FD90"/>
  <c r="FE90"/>
  <c r="FF90"/>
  <c r="FG90"/>
  <c r="FH90"/>
  <c r="FI90"/>
  <c r="FJ90"/>
  <c r="FK90"/>
  <c r="FL90"/>
  <c r="FM90"/>
  <c r="FN90"/>
  <c r="FO90"/>
  <c r="FP90"/>
  <c r="FQ90"/>
  <c r="FR90"/>
  <c r="FS90"/>
  <c r="FT90"/>
  <c r="FU90"/>
  <c r="FV90"/>
  <c r="FW90"/>
  <c r="FX90"/>
  <c r="FY90"/>
  <c r="FZ90"/>
  <c r="GA90"/>
  <c r="GB90"/>
  <c r="GC90"/>
  <c r="GD90"/>
  <c r="GE90"/>
  <c r="GF90"/>
  <c r="GG90"/>
  <c r="GH90"/>
  <c r="GI90"/>
  <c r="GJ90"/>
  <c r="GK90"/>
  <c r="GL90"/>
  <c r="GM90"/>
  <c r="GN90"/>
  <c r="GO90"/>
  <c r="GP90"/>
  <c r="GQ90"/>
  <c r="GR90"/>
  <c r="GS90"/>
  <c r="GT90"/>
  <c r="GU90"/>
  <c r="GV90"/>
  <c r="GW90"/>
  <c r="GX90"/>
  <c r="GY90"/>
  <c r="GZ90"/>
  <c r="HA90"/>
  <c r="HB90"/>
  <c r="HC90"/>
  <c r="HD90"/>
  <c r="HE90"/>
  <c r="HF90"/>
  <c r="HG90"/>
  <c r="HH90"/>
  <c r="HI90"/>
  <c r="HJ90"/>
  <c r="HK90"/>
  <c r="HL90"/>
  <c r="HM90"/>
  <c r="HN90"/>
  <c r="HO90"/>
  <c r="HP90"/>
  <c r="HQ90"/>
  <c r="HR90"/>
  <c r="HS90"/>
  <c r="HT90"/>
  <c r="HU90"/>
  <c r="HV90"/>
  <c r="HW90"/>
  <c r="HX90"/>
  <c r="HY90"/>
  <c r="HZ90"/>
  <c r="IA90"/>
  <c r="IB90"/>
  <c r="IC90"/>
  <c r="ID90"/>
  <c r="IE90"/>
  <c r="IF90"/>
  <c r="IG90"/>
  <c r="B91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AF91"/>
  <c r="AG91"/>
  <c r="AH91"/>
  <c r="AI91"/>
  <c r="AJ91"/>
  <c r="AK91"/>
  <c r="AL91"/>
  <c r="AM91"/>
  <c r="AN91"/>
  <c r="AO91"/>
  <c r="AP91"/>
  <c r="AQ91"/>
  <c r="AR91"/>
  <c r="AS91"/>
  <c r="AT91"/>
  <c r="AU91"/>
  <c r="AV91"/>
  <c r="AW91"/>
  <c r="AX91"/>
  <c r="AY91"/>
  <c r="AZ91"/>
  <c r="BA91"/>
  <c r="BB91"/>
  <c r="BC91"/>
  <c r="BD91"/>
  <c r="BE91"/>
  <c r="BF91"/>
  <c r="BG91"/>
  <c r="BH91"/>
  <c r="BI91"/>
  <c r="BJ91"/>
  <c r="BK91"/>
  <c r="BL91"/>
  <c r="BM91"/>
  <c r="BN91"/>
  <c r="BO91"/>
  <c r="BP91"/>
  <c r="BQ91"/>
  <c r="BR91"/>
  <c r="BS91"/>
  <c r="BT91"/>
  <c r="BU91"/>
  <c r="BV91"/>
  <c r="BW91"/>
  <c r="BX91"/>
  <c r="BY91"/>
  <c r="BZ91"/>
  <c r="CA91"/>
  <c r="CB91"/>
  <c r="CC91"/>
  <c r="CD91"/>
  <c r="CE91"/>
  <c r="CF91"/>
  <c r="CG91"/>
  <c r="CH91"/>
  <c r="CI91"/>
  <c r="CJ91"/>
  <c r="CK91"/>
  <c r="CL91"/>
  <c r="CM91"/>
  <c r="CN91"/>
  <c r="CO91"/>
  <c r="CP91"/>
  <c r="CQ91"/>
  <c r="CR91"/>
  <c r="CS91"/>
  <c r="CT91"/>
  <c r="CU91"/>
  <c r="CV91"/>
  <c r="CW91"/>
  <c r="CX91"/>
  <c r="CY91"/>
  <c r="CZ91"/>
  <c r="DA91"/>
  <c r="DB91"/>
  <c r="DC91"/>
  <c r="DD91"/>
  <c r="DE91"/>
  <c r="DF91"/>
  <c r="DG91"/>
  <c r="DH91"/>
  <c r="DI91"/>
  <c r="DJ91"/>
  <c r="DK91"/>
  <c r="DL91"/>
  <c r="DM91"/>
  <c r="DN91"/>
  <c r="DO91"/>
  <c r="DP91"/>
  <c r="DQ91"/>
  <c r="DR91"/>
  <c r="DS91"/>
  <c r="DT91"/>
  <c r="DU91"/>
  <c r="DV91"/>
  <c r="DW91"/>
  <c r="DX91"/>
  <c r="DY91"/>
  <c r="DZ91"/>
  <c r="EA91"/>
  <c r="EB91"/>
  <c r="EC91"/>
  <c r="ED91"/>
  <c r="EE91"/>
  <c r="EF91"/>
  <c r="EG91"/>
  <c r="EH91"/>
  <c r="EI91"/>
  <c r="EJ91"/>
  <c r="EK91"/>
  <c r="EL91"/>
  <c r="EM91"/>
  <c r="EN91"/>
  <c r="EO91"/>
  <c r="EP91"/>
  <c r="EQ91"/>
  <c r="ER91"/>
  <c r="ES91"/>
  <c r="ET91"/>
  <c r="EU91"/>
  <c r="EV91"/>
  <c r="EW91"/>
  <c r="EX91"/>
  <c r="EY91"/>
  <c r="EZ91"/>
  <c r="FA91"/>
  <c r="FB91"/>
  <c r="FC91"/>
  <c r="FD91"/>
  <c r="FE91"/>
  <c r="FF91"/>
  <c r="FG91"/>
  <c r="FH91"/>
  <c r="FI91"/>
  <c r="FJ91"/>
  <c r="FK91"/>
  <c r="FL91"/>
  <c r="FM91"/>
  <c r="FN91"/>
  <c r="FO91"/>
  <c r="FP91"/>
  <c r="FQ91"/>
  <c r="FR91"/>
  <c r="FS91"/>
  <c r="FT91"/>
  <c r="FU91"/>
  <c r="FV91"/>
  <c r="FW91"/>
  <c r="FX91"/>
  <c r="FY91"/>
  <c r="FZ91"/>
  <c r="GA91"/>
  <c r="GB91"/>
  <c r="GC91"/>
  <c r="GD91"/>
  <c r="GE91"/>
  <c r="GF91"/>
  <c r="GG91"/>
  <c r="GH91"/>
  <c r="GI91"/>
  <c r="GJ91"/>
  <c r="GK91"/>
  <c r="GL91"/>
  <c r="GM91"/>
  <c r="GN91"/>
  <c r="GO91"/>
  <c r="GP91"/>
  <c r="GQ91"/>
  <c r="GR91"/>
  <c r="GS91"/>
  <c r="GT91"/>
  <c r="GU91"/>
  <c r="GV91"/>
  <c r="GW91"/>
  <c r="GX91"/>
  <c r="GY91"/>
  <c r="GZ91"/>
  <c r="HA91"/>
  <c r="HB91"/>
  <c r="HC91"/>
  <c r="HD91"/>
  <c r="HE91"/>
  <c r="HF91"/>
  <c r="HG91"/>
  <c r="HH91"/>
  <c r="HI91"/>
  <c r="HJ91"/>
  <c r="HK91"/>
  <c r="HL91"/>
  <c r="HM91"/>
  <c r="HN91"/>
  <c r="HO91"/>
  <c r="HP91"/>
  <c r="HQ91"/>
  <c r="HR91"/>
  <c r="HS91"/>
  <c r="HT91"/>
  <c r="HU91"/>
  <c r="HV91"/>
  <c r="HW91"/>
  <c r="HX91"/>
  <c r="HY91"/>
  <c r="HZ91"/>
  <c r="IA91"/>
  <c r="IB91"/>
  <c r="IC91"/>
  <c r="ID91"/>
  <c r="IE91"/>
  <c r="IF91"/>
  <c r="IG91"/>
  <c r="B92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AF92"/>
  <c r="AG92"/>
  <c r="AH92"/>
  <c r="AI92"/>
  <c r="AJ92"/>
  <c r="AK92"/>
  <c r="AL92"/>
  <c r="AM92"/>
  <c r="AN92"/>
  <c r="AO92"/>
  <c r="AP92"/>
  <c r="AQ92"/>
  <c r="AR92"/>
  <c r="AS92"/>
  <c r="AT92"/>
  <c r="AU92"/>
  <c r="AV92"/>
  <c r="AW92"/>
  <c r="AX92"/>
  <c r="AY92"/>
  <c r="AZ92"/>
  <c r="BA92"/>
  <c r="BB92"/>
  <c r="BC92"/>
  <c r="BD92"/>
  <c r="BE92"/>
  <c r="BF92"/>
  <c r="BG92"/>
  <c r="BH92"/>
  <c r="BI92"/>
  <c r="BJ92"/>
  <c r="BK92"/>
  <c r="BL92"/>
  <c r="BM92"/>
  <c r="BN92"/>
  <c r="BO92"/>
  <c r="BP92"/>
  <c r="BQ92"/>
  <c r="BR92"/>
  <c r="BS92"/>
  <c r="BT92"/>
  <c r="BU92"/>
  <c r="BV92"/>
  <c r="BW92"/>
  <c r="BX92"/>
  <c r="BY92"/>
  <c r="BZ92"/>
  <c r="CA92"/>
  <c r="CB92"/>
  <c r="CC92"/>
  <c r="CD92"/>
  <c r="CE92"/>
  <c r="CF92"/>
  <c r="CG92"/>
  <c r="CH92"/>
  <c r="CI92"/>
  <c r="CJ92"/>
  <c r="CK92"/>
  <c r="CL92"/>
  <c r="CM92"/>
  <c r="CN92"/>
  <c r="CO92"/>
  <c r="CP92"/>
  <c r="CQ92"/>
  <c r="CR92"/>
  <c r="CS92"/>
  <c r="CT92"/>
  <c r="CU92"/>
  <c r="CV92"/>
  <c r="CW92"/>
  <c r="CX92"/>
  <c r="CY92"/>
  <c r="CZ92"/>
  <c r="DA92"/>
  <c r="DB92"/>
  <c r="DC92"/>
  <c r="DD92"/>
  <c r="DE92"/>
  <c r="DF92"/>
  <c r="DG92"/>
  <c r="DH92"/>
  <c r="DI92"/>
  <c r="DJ92"/>
  <c r="DK92"/>
  <c r="DL92"/>
  <c r="DM92"/>
  <c r="DN92"/>
  <c r="DO92"/>
  <c r="DP92"/>
  <c r="DQ92"/>
  <c r="DR92"/>
  <c r="DS92"/>
  <c r="DT92"/>
  <c r="DU92"/>
  <c r="DV92"/>
  <c r="DW92"/>
  <c r="DX92"/>
  <c r="DY92"/>
  <c r="DZ92"/>
  <c r="EA92"/>
  <c r="EB92"/>
  <c r="EC92"/>
  <c r="ED92"/>
  <c r="EE92"/>
  <c r="EF92"/>
  <c r="EG92"/>
  <c r="EH92"/>
  <c r="EI92"/>
  <c r="EJ92"/>
  <c r="EK92"/>
  <c r="EL92"/>
  <c r="EM92"/>
  <c r="EN92"/>
  <c r="EO92"/>
  <c r="EP92"/>
  <c r="EQ92"/>
  <c r="ER92"/>
  <c r="ES92"/>
  <c r="ET92"/>
  <c r="EU92"/>
  <c r="EV92"/>
  <c r="EW92"/>
  <c r="EX92"/>
  <c r="EY92"/>
  <c r="EZ92"/>
  <c r="FA92"/>
  <c r="FB92"/>
  <c r="FC92"/>
  <c r="FD92"/>
  <c r="FE92"/>
  <c r="FF92"/>
  <c r="FG92"/>
  <c r="FH92"/>
  <c r="FI92"/>
  <c r="FJ92"/>
  <c r="FK92"/>
  <c r="FL92"/>
  <c r="FM92"/>
  <c r="FN92"/>
  <c r="FO92"/>
  <c r="FP92"/>
  <c r="FQ92"/>
  <c r="FR92"/>
  <c r="FS92"/>
  <c r="FT92"/>
  <c r="FU92"/>
  <c r="FV92"/>
  <c r="FW92"/>
  <c r="FX92"/>
  <c r="FY92"/>
  <c r="FZ92"/>
  <c r="GA92"/>
  <c r="GB92"/>
  <c r="GC92"/>
  <c r="GD92"/>
  <c r="GE92"/>
  <c r="GF92"/>
  <c r="GG92"/>
  <c r="GH92"/>
  <c r="GI92"/>
  <c r="GJ92"/>
  <c r="GK92"/>
  <c r="GL92"/>
  <c r="GM92"/>
  <c r="GN92"/>
  <c r="GO92"/>
  <c r="GP92"/>
  <c r="GQ92"/>
  <c r="GR92"/>
  <c r="GS92"/>
  <c r="GT92"/>
  <c r="GU92"/>
  <c r="GV92"/>
  <c r="GW92"/>
  <c r="GX92"/>
  <c r="GY92"/>
  <c r="GZ92"/>
  <c r="HA92"/>
  <c r="HB92"/>
  <c r="HC92"/>
  <c r="HD92"/>
  <c r="HE92"/>
  <c r="HF92"/>
  <c r="HG92"/>
  <c r="HH92"/>
  <c r="HI92"/>
  <c r="HJ92"/>
  <c r="HK92"/>
  <c r="HL92"/>
  <c r="HM92"/>
  <c r="HN92"/>
  <c r="HO92"/>
  <c r="HP92"/>
  <c r="HQ92"/>
  <c r="HR92"/>
  <c r="HS92"/>
  <c r="HT92"/>
  <c r="HU92"/>
  <c r="HV92"/>
  <c r="HW92"/>
  <c r="HX92"/>
  <c r="HY92"/>
  <c r="HZ92"/>
  <c r="IA92"/>
  <c r="IB92"/>
  <c r="IC92"/>
  <c r="ID92"/>
  <c r="IE92"/>
  <c r="IF92"/>
  <c r="IG92"/>
  <c r="B93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AD93"/>
  <c r="AE93"/>
  <c r="AF93"/>
  <c r="AG93"/>
  <c r="AH93"/>
  <c r="AI93"/>
  <c r="AJ93"/>
  <c r="AK93"/>
  <c r="AL93"/>
  <c r="AM93"/>
  <c r="AN93"/>
  <c r="AO93"/>
  <c r="AP93"/>
  <c r="AQ93"/>
  <c r="AR93"/>
  <c r="AS93"/>
  <c r="AT93"/>
  <c r="AU93"/>
  <c r="AV93"/>
  <c r="AW93"/>
  <c r="AX93"/>
  <c r="AY93"/>
  <c r="AZ93"/>
  <c r="BA93"/>
  <c r="BB93"/>
  <c r="BC93"/>
  <c r="BD93"/>
  <c r="BE93"/>
  <c r="BF93"/>
  <c r="BG93"/>
  <c r="BH93"/>
  <c r="BI93"/>
  <c r="BJ93"/>
  <c r="BK93"/>
  <c r="BL93"/>
  <c r="BM93"/>
  <c r="BN93"/>
  <c r="BO93"/>
  <c r="BP93"/>
  <c r="BQ93"/>
  <c r="BR93"/>
  <c r="BS93"/>
  <c r="BT93"/>
  <c r="BU93"/>
  <c r="BV93"/>
  <c r="BW93"/>
  <c r="BX93"/>
  <c r="BY93"/>
  <c r="BZ93"/>
  <c r="CA93"/>
  <c r="CB93"/>
  <c r="CC93"/>
  <c r="CD93"/>
  <c r="CE93"/>
  <c r="CF93"/>
  <c r="CG93"/>
  <c r="CH93"/>
  <c r="CI93"/>
  <c r="CJ93"/>
  <c r="CK93"/>
  <c r="CL93"/>
  <c r="CM93"/>
  <c r="CN93"/>
  <c r="CO93"/>
  <c r="CP93"/>
  <c r="CQ93"/>
  <c r="CR93"/>
  <c r="CS93"/>
  <c r="CT93"/>
  <c r="CU93"/>
  <c r="CV93"/>
  <c r="CW93"/>
  <c r="CX93"/>
  <c r="CY93"/>
  <c r="CZ93"/>
  <c r="DA93"/>
  <c r="DB93"/>
  <c r="DC93"/>
  <c r="DD93"/>
  <c r="DE93"/>
  <c r="DF93"/>
  <c r="DG93"/>
  <c r="DH93"/>
  <c r="DI93"/>
  <c r="DJ93"/>
  <c r="DK93"/>
  <c r="DL93"/>
  <c r="DM93"/>
  <c r="DN93"/>
  <c r="DO93"/>
  <c r="DP93"/>
  <c r="DQ93"/>
  <c r="DR93"/>
  <c r="DS93"/>
  <c r="DT93"/>
  <c r="DU93"/>
  <c r="DV93"/>
  <c r="DW93"/>
  <c r="DX93"/>
  <c r="DY93"/>
  <c r="DZ93"/>
  <c r="EA93"/>
  <c r="EB93"/>
  <c r="EC93"/>
  <c r="ED93"/>
  <c r="EE93"/>
  <c r="EF93"/>
  <c r="EG93"/>
  <c r="EH93"/>
  <c r="EI93"/>
  <c r="EJ93"/>
  <c r="EK93"/>
  <c r="EL93"/>
  <c r="EM93"/>
  <c r="EN93"/>
  <c r="EO93"/>
  <c r="EP93"/>
  <c r="EQ93"/>
  <c r="ER93"/>
  <c r="ES93"/>
  <c r="ET93"/>
  <c r="EU93"/>
  <c r="EV93"/>
  <c r="EW93"/>
  <c r="EX93"/>
  <c r="EY93"/>
  <c r="EZ93"/>
  <c r="FA93"/>
  <c r="FB93"/>
  <c r="FC93"/>
  <c r="FD93"/>
  <c r="FE93"/>
  <c r="FF93"/>
  <c r="FG93"/>
  <c r="FH93"/>
  <c r="FI93"/>
  <c r="FJ93"/>
  <c r="FK93"/>
  <c r="FL93"/>
  <c r="FM93"/>
  <c r="FN93"/>
  <c r="FO93"/>
  <c r="FP93"/>
  <c r="FQ93"/>
  <c r="FR93"/>
  <c r="FS93"/>
  <c r="FT93"/>
  <c r="FU93"/>
  <c r="FV93"/>
  <c r="FW93"/>
  <c r="FX93"/>
  <c r="FY93"/>
  <c r="FZ93"/>
  <c r="GA93"/>
  <c r="GB93"/>
  <c r="GC93"/>
  <c r="GD93"/>
  <c r="GE93"/>
  <c r="GF93"/>
  <c r="GG93"/>
  <c r="GH93"/>
  <c r="GI93"/>
  <c r="GJ93"/>
  <c r="GK93"/>
  <c r="GL93"/>
  <c r="GM93"/>
  <c r="GN93"/>
  <c r="GO93"/>
  <c r="GP93"/>
  <c r="GQ93"/>
  <c r="GR93"/>
  <c r="GS93"/>
  <c r="GT93"/>
  <c r="GU93"/>
  <c r="GV93"/>
  <c r="GW93"/>
  <c r="GX93"/>
  <c r="GY93"/>
  <c r="GZ93"/>
  <c r="HA93"/>
  <c r="HB93"/>
  <c r="HC93"/>
  <c r="HD93"/>
  <c r="HE93"/>
  <c r="HF93"/>
  <c r="HG93"/>
  <c r="HH93"/>
  <c r="HI93"/>
  <c r="HJ93"/>
  <c r="HK93"/>
  <c r="HL93"/>
  <c r="HM93"/>
  <c r="HN93"/>
  <c r="HO93"/>
  <c r="HP93"/>
  <c r="HQ93"/>
  <c r="HR93"/>
  <c r="HS93"/>
  <c r="HT93"/>
  <c r="HU93"/>
  <c r="HV93"/>
  <c r="HW93"/>
  <c r="HX93"/>
  <c r="HY93"/>
  <c r="HZ93"/>
  <c r="IA93"/>
  <c r="IB93"/>
  <c r="IC93"/>
  <c r="ID93"/>
  <c r="IE93"/>
  <c r="IF93"/>
  <c r="IG93"/>
  <c r="B94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AF94"/>
  <c r="AG94"/>
  <c r="AH94"/>
  <c r="AI94"/>
  <c r="AJ94"/>
  <c r="AK94"/>
  <c r="AL94"/>
  <c r="AM94"/>
  <c r="AN94"/>
  <c r="AO94"/>
  <c r="AP94"/>
  <c r="AQ94"/>
  <c r="AR94"/>
  <c r="AS94"/>
  <c r="AT94"/>
  <c r="AU94"/>
  <c r="AV94"/>
  <c r="AW94"/>
  <c r="AX94"/>
  <c r="AY94"/>
  <c r="AZ94"/>
  <c r="BA94"/>
  <c r="BB94"/>
  <c r="BC94"/>
  <c r="BD94"/>
  <c r="BE94"/>
  <c r="BF94"/>
  <c r="BG94"/>
  <c r="BH94"/>
  <c r="BI94"/>
  <c r="BJ94"/>
  <c r="BK94"/>
  <c r="BL94"/>
  <c r="BM94"/>
  <c r="BN94"/>
  <c r="BO94"/>
  <c r="BP94"/>
  <c r="BQ94"/>
  <c r="BR94"/>
  <c r="BS94"/>
  <c r="BT94"/>
  <c r="BU94"/>
  <c r="BV94"/>
  <c r="BW94"/>
  <c r="BX94"/>
  <c r="BY94"/>
  <c r="BZ94"/>
  <c r="CA94"/>
  <c r="CB94"/>
  <c r="CC94"/>
  <c r="CD94"/>
  <c r="CE94"/>
  <c r="CF94"/>
  <c r="CG94"/>
  <c r="CH94"/>
  <c r="CI94"/>
  <c r="CJ94"/>
  <c r="CK94"/>
  <c r="CL94"/>
  <c r="CM94"/>
  <c r="CN94"/>
  <c r="CO94"/>
  <c r="CP94"/>
  <c r="CQ94"/>
  <c r="CR94"/>
  <c r="CS94"/>
  <c r="CT94"/>
  <c r="CU94"/>
  <c r="CV94"/>
  <c r="CW94"/>
  <c r="CX94"/>
  <c r="CY94"/>
  <c r="CZ94"/>
  <c r="DA94"/>
  <c r="DB94"/>
  <c r="DC94"/>
  <c r="DD94"/>
  <c r="DE94"/>
  <c r="DF94"/>
  <c r="DG94"/>
  <c r="DH94"/>
  <c r="DI94"/>
  <c r="DJ94"/>
  <c r="DK94"/>
  <c r="DL94"/>
  <c r="DM94"/>
  <c r="DN94"/>
  <c r="DO94"/>
  <c r="DP94"/>
  <c r="DQ94"/>
  <c r="DR94"/>
  <c r="DS94"/>
  <c r="DT94"/>
  <c r="DU94"/>
  <c r="DV94"/>
  <c r="DW94"/>
  <c r="DX94"/>
  <c r="DY94"/>
  <c r="DZ94"/>
  <c r="EA94"/>
  <c r="EB94"/>
  <c r="EC94"/>
  <c r="ED94"/>
  <c r="EE94"/>
  <c r="EF94"/>
  <c r="EG94"/>
  <c r="EH94"/>
  <c r="EI94"/>
  <c r="EJ94"/>
  <c r="EK94"/>
  <c r="EL94"/>
  <c r="EM94"/>
  <c r="EN94"/>
  <c r="EO94"/>
  <c r="EP94"/>
  <c r="EQ94"/>
  <c r="ER94"/>
  <c r="ES94"/>
  <c r="ET94"/>
  <c r="EU94"/>
  <c r="EV94"/>
  <c r="EW94"/>
  <c r="EX94"/>
  <c r="EY94"/>
  <c r="EZ94"/>
  <c r="FA94"/>
  <c r="FB94"/>
  <c r="FC94"/>
  <c r="FD94"/>
  <c r="FE94"/>
  <c r="FF94"/>
  <c r="FG94"/>
  <c r="FH94"/>
  <c r="FI94"/>
  <c r="FJ94"/>
  <c r="FK94"/>
  <c r="FL94"/>
  <c r="FM94"/>
  <c r="FN94"/>
  <c r="FO94"/>
  <c r="FP94"/>
  <c r="FQ94"/>
  <c r="FR94"/>
  <c r="FS94"/>
  <c r="FT94"/>
  <c r="FU94"/>
  <c r="FV94"/>
  <c r="FW94"/>
  <c r="FX94"/>
  <c r="FY94"/>
  <c r="FZ94"/>
  <c r="GA94"/>
  <c r="GB94"/>
  <c r="GC94"/>
  <c r="GD94"/>
  <c r="GE94"/>
  <c r="GF94"/>
  <c r="GG94"/>
  <c r="GH94"/>
  <c r="GI94"/>
  <c r="GJ94"/>
  <c r="GK94"/>
  <c r="GL94"/>
  <c r="GM94"/>
  <c r="GN94"/>
  <c r="GO94"/>
  <c r="GP94"/>
  <c r="GQ94"/>
  <c r="GR94"/>
  <c r="GS94"/>
  <c r="GT94"/>
  <c r="GU94"/>
  <c r="GV94"/>
  <c r="GW94"/>
  <c r="GX94"/>
  <c r="GY94"/>
  <c r="GZ94"/>
  <c r="HA94"/>
  <c r="HB94"/>
  <c r="HC94"/>
  <c r="HD94"/>
  <c r="HE94"/>
  <c r="HF94"/>
  <c r="HG94"/>
  <c r="HH94"/>
  <c r="HI94"/>
  <c r="HJ94"/>
  <c r="HK94"/>
  <c r="HL94"/>
  <c r="HM94"/>
  <c r="HN94"/>
  <c r="HO94"/>
  <c r="HP94"/>
  <c r="HQ94"/>
  <c r="HR94"/>
  <c r="HS94"/>
  <c r="HT94"/>
  <c r="HU94"/>
  <c r="HV94"/>
  <c r="HW94"/>
  <c r="HX94"/>
  <c r="HY94"/>
  <c r="HZ94"/>
  <c r="IA94"/>
  <c r="IB94"/>
  <c r="IC94"/>
  <c r="ID94"/>
  <c r="IE94"/>
  <c r="IF94"/>
  <c r="IG94"/>
  <c r="B95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AD95"/>
  <c r="AE95"/>
  <c r="AF95"/>
  <c r="AG95"/>
  <c r="AH95"/>
  <c r="AI95"/>
  <c r="AJ95"/>
  <c r="AK95"/>
  <c r="AL95"/>
  <c r="AM95"/>
  <c r="AN95"/>
  <c r="AO95"/>
  <c r="AP95"/>
  <c r="AQ95"/>
  <c r="AR95"/>
  <c r="AS95"/>
  <c r="AT95"/>
  <c r="AU95"/>
  <c r="AV95"/>
  <c r="AW95"/>
  <c r="AX95"/>
  <c r="AY95"/>
  <c r="AZ95"/>
  <c r="BA95"/>
  <c r="BB95"/>
  <c r="BC95"/>
  <c r="BD95"/>
  <c r="BE95"/>
  <c r="BF95"/>
  <c r="BG95"/>
  <c r="BH95"/>
  <c r="BI95"/>
  <c r="BJ95"/>
  <c r="BK95"/>
  <c r="BL95"/>
  <c r="BM95"/>
  <c r="BN95"/>
  <c r="BO95"/>
  <c r="BP95"/>
  <c r="BQ95"/>
  <c r="BR95"/>
  <c r="BS95"/>
  <c r="BT95"/>
  <c r="BU95"/>
  <c r="BV95"/>
  <c r="BW95"/>
  <c r="BX95"/>
  <c r="BY95"/>
  <c r="BZ95"/>
  <c r="CA95"/>
  <c r="CB95"/>
  <c r="CC95"/>
  <c r="CD95"/>
  <c r="CE95"/>
  <c r="CF95"/>
  <c r="CG95"/>
  <c r="CH95"/>
  <c r="CI95"/>
  <c r="CJ95"/>
  <c r="CK95"/>
  <c r="CL95"/>
  <c r="CM95"/>
  <c r="CN95"/>
  <c r="CO95"/>
  <c r="CP95"/>
  <c r="CQ95"/>
  <c r="CR95"/>
  <c r="CS95"/>
  <c r="CT95"/>
  <c r="CU95"/>
  <c r="CV95"/>
  <c r="CW95"/>
  <c r="CX95"/>
  <c r="CY95"/>
  <c r="CZ95"/>
  <c r="DA95"/>
  <c r="DB95"/>
  <c r="DC95"/>
  <c r="DD95"/>
  <c r="DE95"/>
  <c r="DF95"/>
  <c r="DG95"/>
  <c r="DH95"/>
  <c r="DI95"/>
  <c r="DJ95"/>
  <c r="DK95"/>
  <c r="DL95"/>
  <c r="DM95"/>
  <c r="DN95"/>
  <c r="DO95"/>
  <c r="DP95"/>
  <c r="DQ95"/>
  <c r="DR95"/>
  <c r="DS95"/>
  <c r="DT95"/>
  <c r="DU95"/>
  <c r="DV95"/>
  <c r="DW95"/>
  <c r="DX95"/>
  <c r="DY95"/>
  <c r="DZ95"/>
  <c r="EA95"/>
  <c r="EB95"/>
  <c r="EC95"/>
  <c r="ED95"/>
  <c r="EE95"/>
  <c r="EF95"/>
  <c r="EG95"/>
  <c r="EH95"/>
  <c r="EI95"/>
  <c r="EJ95"/>
  <c r="EK95"/>
  <c r="EL95"/>
  <c r="EM95"/>
  <c r="EN95"/>
  <c r="EO95"/>
  <c r="EP95"/>
  <c r="EQ95"/>
  <c r="ER95"/>
  <c r="ES95"/>
  <c r="ET95"/>
  <c r="EU95"/>
  <c r="EV95"/>
  <c r="EW95"/>
  <c r="EX95"/>
  <c r="EY95"/>
  <c r="EZ95"/>
  <c r="FA95"/>
  <c r="FB95"/>
  <c r="FC95"/>
  <c r="FD95"/>
  <c r="FE95"/>
  <c r="FF95"/>
  <c r="FG95"/>
  <c r="FH95"/>
  <c r="FI95"/>
  <c r="FJ95"/>
  <c r="FK95"/>
  <c r="FL95"/>
  <c r="FM95"/>
  <c r="FN95"/>
  <c r="FO95"/>
  <c r="FP95"/>
  <c r="FQ95"/>
  <c r="FR95"/>
  <c r="FS95"/>
  <c r="FT95"/>
  <c r="FU95"/>
  <c r="FV95"/>
  <c r="FW95"/>
  <c r="FX95"/>
  <c r="FY95"/>
  <c r="FZ95"/>
  <c r="GA95"/>
  <c r="GB95"/>
  <c r="GC95"/>
  <c r="GD95"/>
  <c r="GE95"/>
  <c r="GF95"/>
  <c r="GG95"/>
  <c r="GH95"/>
  <c r="GI95"/>
  <c r="GJ95"/>
  <c r="GK95"/>
  <c r="GL95"/>
  <c r="GM95"/>
  <c r="GN95"/>
  <c r="GO95"/>
  <c r="GP95"/>
  <c r="GQ95"/>
  <c r="GR95"/>
  <c r="GS95"/>
  <c r="GT95"/>
  <c r="GU95"/>
  <c r="GV95"/>
  <c r="GW95"/>
  <c r="GX95"/>
  <c r="GY95"/>
  <c r="GZ95"/>
  <c r="HA95"/>
  <c r="HB95"/>
  <c r="HC95"/>
  <c r="HD95"/>
  <c r="HE95"/>
  <c r="HF95"/>
  <c r="HG95"/>
  <c r="HH95"/>
  <c r="HI95"/>
  <c r="HJ95"/>
  <c r="HK95"/>
  <c r="HL95"/>
  <c r="HM95"/>
  <c r="HN95"/>
  <c r="HO95"/>
  <c r="HP95"/>
  <c r="HQ95"/>
  <c r="HR95"/>
  <c r="HS95"/>
  <c r="HT95"/>
  <c r="HU95"/>
  <c r="HV95"/>
  <c r="HW95"/>
  <c r="HX95"/>
  <c r="HY95"/>
  <c r="HZ95"/>
  <c r="IA95"/>
  <c r="IB95"/>
  <c r="IC95"/>
  <c r="ID95"/>
  <c r="IE95"/>
  <c r="IF95"/>
  <c r="IG95"/>
  <c r="B96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D96"/>
  <c r="AE96"/>
  <c r="AF96"/>
  <c r="AG96"/>
  <c r="AH96"/>
  <c r="AI96"/>
  <c r="AJ96"/>
  <c r="AK96"/>
  <c r="AL96"/>
  <c r="AM96"/>
  <c r="AN96"/>
  <c r="AO96"/>
  <c r="AP96"/>
  <c r="AQ96"/>
  <c r="AR96"/>
  <c r="AS96"/>
  <c r="AT96"/>
  <c r="AU96"/>
  <c r="AV96"/>
  <c r="AW96"/>
  <c r="AX96"/>
  <c r="AY96"/>
  <c r="AZ96"/>
  <c r="BA96"/>
  <c r="BB96"/>
  <c r="BC96"/>
  <c r="BD96"/>
  <c r="BE96"/>
  <c r="BF96"/>
  <c r="BG96"/>
  <c r="BH96"/>
  <c r="BI96"/>
  <c r="BJ96"/>
  <c r="BK96"/>
  <c r="BL96"/>
  <c r="BM96"/>
  <c r="BN96"/>
  <c r="BO96"/>
  <c r="BP96"/>
  <c r="BQ96"/>
  <c r="BR96"/>
  <c r="BS96"/>
  <c r="BT96"/>
  <c r="BU96"/>
  <c r="BV96"/>
  <c r="BW96"/>
  <c r="BX96"/>
  <c r="BY96"/>
  <c r="BZ96"/>
  <c r="CA96"/>
  <c r="CB96"/>
  <c r="CC96"/>
  <c r="CD96"/>
  <c r="CE96"/>
  <c r="CF96"/>
  <c r="CG96"/>
  <c r="CH96"/>
  <c r="CI96"/>
  <c r="CJ96"/>
  <c r="CK96"/>
  <c r="CL96"/>
  <c r="CM96"/>
  <c r="CN96"/>
  <c r="CO96"/>
  <c r="CP96"/>
  <c r="CQ96"/>
  <c r="CR96"/>
  <c r="CS96"/>
  <c r="CT96"/>
  <c r="CU96"/>
  <c r="CV96"/>
  <c r="CW96"/>
  <c r="CX96"/>
  <c r="CY96"/>
  <c r="CZ96"/>
  <c r="DA96"/>
  <c r="DB96"/>
  <c r="DC96"/>
  <c r="DD96"/>
  <c r="DE96"/>
  <c r="DF96"/>
  <c r="DG96"/>
  <c r="DH96"/>
  <c r="DI96"/>
  <c r="DJ96"/>
  <c r="DK96"/>
  <c r="DL96"/>
  <c r="DM96"/>
  <c r="DN96"/>
  <c r="DO96"/>
  <c r="DP96"/>
  <c r="DQ96"/>
  <c r="DR96"/>
  <c r="DS96"/>
  <c r="DT96"/>
  <c r="DU96"/>
  <c r="DV96"/>
  <c r="DW96"/>
  <c r="DX96"/>
  <c r="DY96"/>
  <c r="DZ96"/>
  <c r="EA96"/>
  <c r="EB96"/>
  <c r="EC96"/>
  <c r="ED96"/>
  <c r="EE96"/>
  <c r="EF96"/>
  <c r="EG96"/>
  <c r="EH96"/>
  <c r="EI96"/>
  <c r="EJ96"/>
  <c r="EK96"/>
  <c r="EL96"/>
  <c r="EM96"/>
  <c r="EN96"/>
  <c r="EO96"/>
  <c r="EP96"/>
  <c r="EQ96"/>
  <c r="ER96"/>
  <c r="ES96"/>
  <c r="ET96"/>
  <c r="EU96"/>
  <c r="EV96"/>
  <c r="EW96"/>
  <c r="EX96"/>
  <c r="EY96"/>
  <c r="EZ96"/>
  <c r="FA96"/>
  <c r="FB96"/>
  <c r="FC96"/>
  <c r="FD96"/>
  <c r="FE96"/>
  <c r="FF96"/>
  <c r="FG96"/>
  <c r="FH96"/>
  <c r="FI96"/>
  <c r="FJ96"/>
  <c r="FK96"/>
  <c r="FL96"/>
  <c r="FM96"/>
  <c r="FN96"/>
  <c r="FO96"/>
  <c r="FP96"/>
  <c r="FQ96"/>
  <c r="FR96"/>
  <c r="FS96"/>
  <c r="FT96"/>
  <c r="FU96"/>
  <c r="FV96"/>
  <c r="FW96"/>
  <c r="FX96"/>
  <c r="FY96"/>
  <c r="FZ96"/>
  <c r="GA96"/>
  <c r="GB96"/>
  <c r="GC96"/>
  <c r="GD96"/>
  <c r="GE96"/>
  <c r="GF96"/>
  <c r="GG96"/>
  <c r="GH96"/>
  <c r="GI96"/>
  <c r="GJ96"/>
  <c r="GK96"/>
  <c r="GL96"/>
  <c r="GM96"/>
  <c r="GN96"/>
  <c r="GO96"/>
  <c r="GP96"/>
  <c r="GQ96"/>
  <c r="GR96"/>
  <c r="GS96"/>
  <c r="GT96"/>
  <c r="GU96"/>
  <c r="GV96"/>
  <c r="GW96"/>
  <c r="GX96"/>
  <c r="GY96"/>
  <c r="GZ96"/>
  <c r="HA96"/>
  <c r="HB96"/>
  <c r="HC96"/>
  <c r="HD96"/>
  <c r="HE96"/>
  <c r="HF96"/>
  <c r="HG96"/>
  <c r="HH96"/>
  <c r="HI96"/>
  <c r="HJ96"/>
  <c r="HK96"/>
  <c r="HL96"/>
  <c r="HM96"/>
  <c r="HN96"/>
  <c r="HO96"/>
  <c r="HP96"/>
  <c r="HQ96"/>
  <c r="HR96"/>
  <c r="HS96"/>
  <c r="HT96"/>
  <c r="HU96"/>
  <c r="HV96"/>
  <c r="HW96"/>
  <c r="HX96"/>
  <c r="HY96"/>
  <c r="HZ96"/>
  <c r="IA96"/>
  <c r="IB96"/>
  <c r="IC96"/>
  <c r="ID96"/>
  <c r="IE96"/>
  <c r="IF96"/>
  <c r="IG96"/>
  <c r="B97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AF97"/>
  <c r="AG97"/>
  <c r="AH97"/>
  <c r="AI97"/>
  <c r="AJ97"/>
  <c r="AK97"/>
  <c r="AL97"/>
  <c r="AM97"/>
  <c r="AN97"/>
  <c r="AO97"/>
  <c r="AP97"/>
  <c r="AQ97"/>
  <c r="AR97"/>
  <c r="AS97"/>
  <c r="AT97"/>
  <c r="AU97"/>
  <c r="AV97"/>
  <c r="AW97"/>
  <c r="AX97"/>
  <c r="AY97"/>
  <c r="AZ97"/>
  <c r="BA97"/>
  <c r="BB97"/>
  <c r="BC97"/>
  <c r="BD97"/>
  <c r="BE97"/>
  <c r="BF97"/>
  <c r="BG97"/>
  <c r="BH97"/>
  <c r="BI97"/>
  <c r="BJ97"/>
  <c r="BK97"/>
  <c r="BL97"/>
  <c r="BM97"/>
  <c r="BN97"/>
  <c r="BO97"/>
  <c r="BP97"/>
  <c r="BQ97"/>
  <c r="BR97"/>
  <c r="BS97"/>
  <c r="BT97"/>
  <c r="BU97"/>
  <c r="BV97"/>
  <c r="BW97"/>
  <c r="BX97"/>
  <c r="BY97"/>
  <c r="BZ97"/>
  <c r="CA97"/>
  <c r="CB97"/>
  <c r="CC97"/>
  <c r="CD97"/>
  <c r="CE97"/>
  <c r="CF97"/>
  <c r="CG97"/>
  <c r="CH97"/>
  <c r="CI97"/>
  <c r="CJ97"/>
  <c r="CK97"/>
  <c r="CL97"/>
  <c r="CM97"/>
  <c r="CN97"/>
  <c r="CO97"/>
  <c r="CP97"/>
  <c r="CQ97"/>
  <c r="CR97"/>
  <c r="CS97"/>
  <c r="CT97"/>
  <c r="CU97"/>
  <c r="CV97"/>
  <c r="CW97"/>
  <c r="CX97"/>
  <c r="CY97"/>
  <c r="CZ97"/>
  <c r="DA97"/>
  <c r="DB97"/>
  <c r="DC97"/>
  <c r="DD97"/>
  <c r="DE97"/>
  <c r="DF97"/>
  <c r="DG97"/>
  <c r="DH97"/>
  <c r="DI97"/>
  <c r="DJ97"/>
  <c r="DK97"/>
  <c r="DL97"/>
  <c r="DM97"/>
  <c r="DN97"/>
  <c r="DO97"/>
  <c r="DP97"/>
  <c r="DQ97"/>
  <c r="DR97"/>
  <c r="DS97"/>
  <c r="DT97"/>
  <c r="DU97"/>
  <c r="DV97"/>
  <c r="DW97"/>
  <c r="DX97"/>
  <c r="DY97"/>
  <c r="DZ97"/>
  <c r="EA97"/>
  <c r="EB97"/>
  <c r="EC97"/>
  <c r="ED97"/>
  <c r="EE97"/>
  <c r="EF97"/>
  <c r="EG97"/>
  <c r="EH97"/>
  <c r="EI97"/>
  <c r="EJ97"/>
  <c r="EK97"/>
  <c r="EL97"/>
  <c r="EM97"/>
  <c r="EN97"/>
  <c r="EO97"/>
  <c r="EP97"/>
  <c r="EQ97"/>
  <c r="ER97"/>
  <c r="ES97"/>
  <c r="ET97"/>
  <c r="EU97"/>
  <c r="EV97"/>
  <c r="EW97"/>
  <c r="EX97"/>
  <c r="EY97"/>
  <c r="EZ97"/>
  <c r="FA97"/>
  <c r="FB97"/>
  <c r="FC97"/>
  <c r="FD97"/>
  <c r="FE97"/>
  <c r="FF97"/>
  <c r="FG97"/>
  <c r="FH97"/>
  <c r="FI97"/>
  <c r="FJ97"/>
  <c r="FK97"/>
  <c r="FL97"/>
  <c r="FM97"/>
  <c r="FN97"/>
  <c r="FO97"/>
  <c r="FP97"/>
  <c r="FQ97"/>
  <c r="FR97"/>
  <c r="FS97"/>
  <c r="FT97"/>
  <c r="FU97"/>
  <c r="FV97"/>
  <c r="FW97"/>
  <c r="FX97"/>
  <c r="FY97"/>
  <c r="FZ97"/>
  <c r="GA97"/>
  <c r="GB97"/>
  <c r="GC97"/>
  <c r="GD97"/>
  <c r="GE97"/>
  <c r="GF97"/>
  <c r="GG97"/>
  <c r="GH97"/>
  <c r="GI97"/>
  <c r="GJ97"/>
  <c r="GK97"/>
  <c r="GL97"/>
  <c r="GM97"/>
  <c r="GN97"/>
  <c r="GO97"/>
  <c r="GP97"/>
  <c r="GQ97"/>
  <c r="GR97"/>
  <c r="GS97"/>
  <c r="GT97"/>
  <c r="GU97"/>
  <c r="GV97"/>
  <c r="GW97"/>
  <c r="GX97"/>
  <c r="GY97"/>
  <c r="GZ97"/>
  <c r="HA97"/>
  <c r="HB97"/>
  <c r="HC97"/>
  <c r="HD97"/>
  <c r="HE97"/>
  <c r="HF97"/>
  <c r="HG97"/>
  <c r="HH97"/>
  <c r="HI97"/>
  <c r="HJ97"/>
  <c r="HK97"/>
  <c r="HL97"/>
  <c r="HM97"/>
  <c r="HN97"/>
  <c r="HO97"/>
  <c r="HP97"/>
  <c r="HQ97"/>
  <c r="HR97"/>
  <c r="HS97"/>
  <c r="HT97"/>
  <c r="HU97"/>
  <c r="HV97"/>
  <c r="HW97"/>
  <c r="HX97"/>
  <c r="HY97"/>
  <c r="HZ97"/>
  <c r="IA97"/>
  <c r="IB97"/>
  <c r="IC97"/>
  <c r="ID97"/>
  <c r="IE97"/>
  <c r="IF97"/>
  <c r="IG97"/>
  <c r="B98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AF98"/>
  <c r="AG98"/>
  <c r="AH98"/>
  <c r="AI98"/>
  <c r="AJ98"/>
  <c r="AK98"/>
  <c r="AL98"/>
  <c r="AM98"/>
  <c r="AN98"/>
  <c r="AO98"/>
  <c r="AP98"/>
  <c r="AQ98"/>
  <c r="AR98"/>
  <c r="AS98"/>
  <c r="AT98"/>
  <c r="AU98"/>
  <c r="AV98"/>
  <c r="AW98"/>
  <c r="AX98"/>
  <c r="AY98"/>
  <c r="AZ98"/>
  <c r="BA98"/>
  <c r="BB98"/>
  <c r="BC98"/>
  <c r="BD98"/>
  <c r="BE98"/>
  <c r="BF98"/>
  <c r="BG98"/>
  <c r="BH98"/>
  <c r="BI98"/>
  <c r="BJ98"/>
  <c r="BK98"/>
  <c r="BL98"/>
  <c r="BM98"/>
  <c r="BN98"/>
  <c r="BO98"/>
  <c r="BP98"/>
  <c r="BQ98"/>
  <c r="BR98"/>
  <c r="BS98"/>
  <c r="BT98"/>
  <c r="BU98"/>
  <c r="BV98"/>
  <c r="BW98"/>
  <c r="BX98"/>
  <c r="BY98"/>
  <c r="BZ98"/>
  <c r="CA98"/>
  <c r="CB98"/>
  <c r="CC98"/>
  <c r="CD98"/>
  <c r="CE98"/>
  <c r="CF98"/>
  <c r="CG98"/>
  <c r="CH98"/>
  <c r="CI98"/>
  <c r="CJ98"/>
  <c r="CK98"/>
  <c r="CL98"/>
  <c r="CM98"/>
  <c r="CN98"/>
  <c r="CO98"/>
  <c r="CP98"/>
  <c r="CQ98"/>
  <c r="CR98"/>
  <c r="CS98"/>
  <c r="CT98"/>
  <c r="CU98"/>
  <c r="CV98"/>
  <c r="CW98"/>
  <c r="CX98"/>
  <c r="CY98"/>
  <c r="CZ98"/>
  <c r="DA98"/>
  <c r="DB98"/>
  <c r="DC98"/>
  <c r="DD98"/>
  <c r="DE98"/>
  <c r="DF98"/>
  <c r="DG98"/>
  <c r="DH98"/>
  <c r="DI98"/>
  <c r="DJ98"/>
  <c r="DK98"/>
  <c r="DL98"/>
  <c r="DM98"/>
  <c r="DN98"/>
  <c r="DO98"/>
  <c r="DP98"/>
  <c r="DQ98"/>
  <c r="DR98"/>
  <c r="DS98"/>
  <c r="DT98"/>
  <c r="DU98"/>
  <c r="DV98"/>
  <c r="DW98"/>
  <c r="DX98"/>
  <c r="DY98"/>
  <c r="DZ98"/>
  <c r="EA98"/>
  <c r="EB98"/>
  <c r="EC98"/>
  <c r="ED98"/>
  <c r="EE98"/>
  <c r="EF98"/>
  <c r="EG98"/>
  <c r="EH98"/>
  <c r="EI98"/>
  <c r="EJ98"/>
  <c r="EK98"/>
  <c r="EL98"/>
  <c r="EM98"/>
  <c r="EN98"/>
  <c r="EO98"/>
  <c r="EP98"/>
  <c r="EQ98"/>
  <c r="ER98"/>
  <c r="ES98"/>
  <c r="ET98"/>
  <c r="EU98"/>
  <c r="EV98"/>
  <c r="EW98"/>
  <c r="EX98"/>
  <c r="EY98"/>
  <c r="EZ98"/>
  <c r="FA98"/>
  <c r="FB98"/>
  <c r="FC98"/>
  <c r="FD98"/>
  <c r="FE98"/>
  <c r="FF98"/>
  <c r="FG98"/>
  <c r="FH98"/>
  <c r="FI98"/>
  <c r="FJ98"/>
  <c r="FK98"/>
  <c r="FL98"/>
  <c r="FM98"/>
  <c r="FN98"/>
  <c r="FO98"/>
  <c r="FP98"/>
  <c r="FQ98"/>
  <c r="FR98"/>
  <c r="FS98"/>
  <c r="FT98"/>
  <c r="FU98"/>
  <c r="FV98"/>
  <c r="FW98"/>
  <c r="FX98"/>
  <c r="FY98"/>
  <c r="FZ98"/>
  <c r="GA98"/>
  <c r="GB98"/>
  <c r="GC98"/>
  <c r="GD98"/>
  <c r="GE98"/>
  <c r="GF98"/>
  <c r="GG98"/>
  <c r="GH98"/>
  <c r="GI98"/>
  <c r="GJ98"/>
  <c r="GK98"/>
  <c r="GL98"/>
  <c r="GM98"/>
  <c r="GN98"/>
  <c r="GO98"/>
  <c r="GP98"/>
  <c r="GQ98"/>
  <c r="GR98"/>
  <c r="GS98"/>
  <c r="GT98"/>
  <c r="GU98"/>
  <c r="GV98"/>
  <c r="GW98"/>
  <c r="GX98"/>
  <c r="GY98"/>
  <c r="GZ98"/>
  <c r="HA98"/>
  <c r="HB98"/>
  <c r="HC98"/>
  <c r="HD98"/>
  <c r="HE98"/>
  <c r="HF98"/>
  <c r="HG98"/>
  <c r="HH98"/>
  <c r="HI98"/>
  <c r="HJ98"/>
  <c r="HK98"/>
  <c r="HL98"/>
  <c r="HM98"/>
  <c r="HN98"/>
  <c r="HO98"/>
  <c r="HP98"/>
  <c r="HQ98"/>
  <c r="HR98"/>
  <c r="HS98"/>
  <c r="HT98"/>
  <c r="HU98"/>
  <c r="HV98"/>
  <c r="HW98"/>
  <c r="HX98"/>
  <c r="HY98"/>
  <c r="HZ98"/>
  <c r="IA98"/>
  <c r="IB98"/>
  <c r="IC98"/>
  <c r="ID98"/>
  <c r="IE98"/>
  <c r="IF98"/>
  <c r="IG98"/>
  <c r="C7"/>
  <c r="C104" s="1"/>
  <c r="D7"/>
  <c r="E7"/>
  <c r="F7"/>
  <c r="G7"/>
  <c r="G104" s="1"/>
  <c r="H7"/>
  <c r="I7"/>
  <c r="J7"/>
  <c r="K7"/>
  <c r="K104" s="1"/>
  <c r="L7"/>
  <c r="L104" s="1"/>
  <c r="M7"/>
  <c r="N7"/>
  <c r="N104" s="1"/>
  <c r="O7"/>
  <c r="O104" s="1"/>
  <c r="P7"/>
  <c r="Q7"/>
  <c r="R7"/>
  <c r="S7"/>
  <c r="S104" s="1"/>
  <c r="T7"/>
  <c r="U7"/>
  <c r="V7"/>
  <c r="W7"/>
  <c r="W104" s="1"/>
  <c r="X7"/>
  <c r="X104" s="1"/>
  <c r="Y7"/>
  <c r="Z7"/>
  <c r="Z104" s="1"/>
  <c r="AA7"/>
  <c r="AA104" s="1"/>
  <c r="AB7"/>
  <c r="AC7"/>
  <c r="AD7"/>
  <c r="AE7"/>
  <c r="AE104" s="1"/>
  <c r="AF7"/>
  <c r="AG7"/>
  <c r="AH7"/>
  <c r="AI7"/>
  <c r="AI104" s="1"/>
  <c r="AJ7"/>
  <c r="AJ104" s="1"/>
  <c r="AK7"/>
  <c r="AL7"/>
  <c r="AL104" s="1"/>
  <c r="AM7"/>
  <c r="AM104" s="1"/>
  <c r="AN7"/>
  <c r="AO7"/>
  <c r="AP7"/>
  <c r="AQ7"/>
  <c r="AQ104" s="1"/>
  <c r="AR7"/>
  <c r="AS7"/>
  <c r="AT7"/>
  <c r="AU7"/>
  <c r="AU104" s="1"/>
  <c r="AV7"/>
  <c r="AV104" s="1"/>
  <c r="AW7"/>
  <c r="AX7"/>
  <c r="AX104" s="1"/>
  <c r="AY7"/>
  <c r="AY104" s="1"/>
  <c r="AZ7"/>
  <c r="BA7"/>
  <c r="BB7"/>
  <c r="BC7"/>
  <c r="BC104" s="1"/>
  <c r="BD7"/>
  <c r="BE7"/>
  <c r="BF7"/>
  <c r="BG7"/>
  <c r="BG104" s="1"/>
  <c r="BH7"/>
  <c r="BH104" s="1"/>
  <c r="BI7"/>
  <c r="BJ7"/>
  <c r="BJ104" s="1"/>
  <c r="BK7"/>
  <c r="BK104" s="1"/>
  <c r="BL7"/>
  <c r="BM7"/>
  <c r="BN7"/>
  <c r="BO7"/>
  <c r="BO104" s="1"/>
  <c r="BP7"/>
  <c r="BQ7"/>
  <c r="BR7"/>
  <c r="BS7"/>
  <c r="BS104" s="1"/>
  <c r="BT7"/>
  <c r="BT104" s="1"/>
  <c r="BU7"/>
  <c r="BV7"/>
  <c r="BV104" s="1"/>
  <c r="BW7"/>
  <c r="BW104" s="1"/>
  <c r="BX7"/>
  <c r="BY7"/>
  <c r="BZ7"/>
  <c r="CA7"/>
  <c r="CA104" s="1"/>
  <c r="CB7"/>
  <c r="CC7"/>
  <c r="CD7"/>
  <c r="CE7"/>
  <c r="CE104" s="1"/>
  <c r="CF7"/>
  <c r="CF104" s="1"/>
  <c r="CG7"/>
  <c r="CH7"/>
  <c r="CH104" s="1"/>
  <c r="CI7"/>
  <c r="CI104" s="1"/>
  <c r="CJ7"/>
  <c r="CK7"/>
  <c r="CL7"/>
  <c r="CM7"/>
  <c r="CM104" s="1"/>
  <c r="CN7"/>
  <c r="CO7"/>
  <c r="CP7"/>
  <c r="CQ7"/>
  <c r="CQ104" s="1"/>
  <c r="CR7"/>
  <c r="CR104" s="1"/>
  <c r="CS7"/>
  <c r="CT7"/>
  <c r="CT104" s="1"/>
  <c r="CU7"/>
  <c r="CU104" s="1"/>
  <c r="CV7"/>
  <c r="CW7"/>
  <c r="CX7"/>
  <c r="CY7"/>
  <c r="CY104" s="1"/>
  <c r="CZ7"/>
  <c r="DA7"/>
  <c r="DB7"/>
  <c r="DC7"/>
  <c r="DC104" s="1"/>
  <c r="DD7"/>
  <c r="DD104" s="1"/>
  <c r="DE7"/>
  <c r="DF7"/>
  <c r="DF104" s="1"/>
  <c r="DG7"/>
  <c r="DG104" s="1"/>
  <c r="DH7"/>
  <c r="DI7"/>
  <c r="DJ7"/>
  <c r="DK7"/>
  <c r="DK104" s="1"/>
  <c r="DL7"/>
  <c r="DM7"/>
  <c r="DN7"/>
  <c r="DO7"/>
  <c r="DO104" s="1"/>
  <c r="DP7"/>
  <c r="DP104" s="1"/>
  <c r="DQ7"/>
  <c r="DR7"/>
  <c r="DR104" s="1"/>
  <c r="DS7"/>
  <c r="DS104" s="1"/>
  <c r="DT7"/>
  <c r="DU7"/>
  <c r="DV7"/>
  <c r="DW7"/>
  <c r="DW104" s="1"/>
  <c r="DX7"/>
  <c r="DY7"/>
  <c r="DZ7"/>
  <c r="EA7"/>
  <c r="EA104" s="1"/>
  <c r="EB7"/>
  <c r="EB104" s="1"/>
  <c r="EC7"/>
  <c r="ED7"/>
  <c r="ED104" s="1"/>
  <c r="EE7"/>
  <c r="EE104" s="1"/>
  <c r="EF7"/>
  <c r="EG7"/>
  <c r="EH7"/>
  <c r="EI7"/>
  <c r="EI104" s="1"/>
  <c r="EJ7"/>
  <c r="EK7"/>
  <c r="EL7"/>
  <c r="EM7"/>
  <c r="EM104" s="1"/>
  <c r="EN7"/>
  <c r="EN104" s="1"/>
  <c r="EO7"/>
  <c r="EP7"/>
  <c r="EP104" s="1"/>
  <c r="EQ7"/>
  <c r="EQ104" s="1"/>
  <c r="ER7"/>
  <c r="ES7"/>
  <c r="ET7"/>
  <c r="EU7"/>
  <c r="EU104" s="1"/>
  <c r="EV7"/>
  <c r="EW7"/>
  <c r="EX7"/>
  <c r="EY7"/>
  <c r="EY104" s="1"/>
  <c r="EZ7"/>
  <c r="EZ104" s="1"/>
  <c r="FA7"/>
  <c r="FB7"/>
  <c r="FB104" s="1"/>
  <c r="FC7"/>
  <c r="FC104" s="1"/>
  <c r="FD7"/>
  <c r="FE7"/>
  <c r="FF7"/>
  <c r="FG7"/>
  <c r="FG104" s="1"/>
  <c r="FH7"/>
  <c r="FI7"/>
  <c r="FJ7"/>
  <c r="FK7"/>
  <c r="FK104" s="1"/>
  <c r="FL7"/>
  <c r="FL104" s="1"/>
  <c r="FM7"/>
  <c r="FN7"/>
  <c r="FN104" s="1"/>
  <c r="FO7"/>
  <c r="FO104" s="1"/>
  <c r="FP7"/>
  <c r="FQ7"/>
  <c r="FR7"/>
  <c r="FS7"/>
  <c r="FT7"/>
  <c r="FU7"/>
  <c r="FV7"/>
  <c r="FW7"/>
  <c r="FW104" s="1"/>
  <c r="FX7"/>
  <c r="FX104" s="1"/>
  <c r="FY7"/>
  <c r="FZ7"/>
  <c r="FZ104" s="1"/>
  <c r="GA7"/>
  <c r="GA104" s="1"/>
  <c r="GB7"/>
  <c r="GC7"/>
  <c r="GD7"/>
  <c r="GE7"/>
  <c r="GE104" s="1"/>
  <c r="GF7"/>
  <c r="GG7"/>
  <c r="GH7"/>
  <c r="GI7"/>
  <c r="GI104" s="1"/>
  <c r="GJ7"/>
  <c r="GJ104" s="1"/>
  <c r="GK7"/>
  <c r="GL7"/>
  <c r="GL104" s="1"/>
  <c r="GM7"/>
  <c r="GM104" s="1"/>
  <c r="GN7"/>
  <c r="GO7"/>
  <c r="GP7"/>
  <c r="GQ7"/>
  <c r="GQ104" s="1"/>
  <c r="GR7"/>
  <c r="GS7"/>
  <c r="GT7"/>
  <c r="GU7"/>
  <c r="GU104" s="1"/>
  <c r="GV7"/>
  <c r="GV104" s="1"/>
  <c r="GW7"/>
  <c r="GX7"/>
  <c r="GX104" s="1"/>
  <c r="GY7"/>
  <c r="GY104" s="1"/>
  <c r="GZ7"/>
  <c r="HA7"/>
  <c r="HB7"/>
  <c r="HC7"/>
  <c r="HC104" s="1"/>
  <c r="HD7"/>
  <c r="HE7"/>
  <c r="HF7"/>
  <c r="HG7"/>
  <c r="HG104" s="1"/>
  <c r="HH7"/>
  <c r="HH104" s="1"/>
  <c r="HI7"/>
  <c r="HJ7"/>
  <c r="HJ104" s="1"/>
  <c r="HK7"/>
  <c r="HK104" s="1"/>
  <c r="HL7"/>
  <c r="HM7"/>
  <c r="HN7"/>
  <c r="HO7"/>
  <c r="HO104" s="1"/>
  <c r="HP7"/>
  <c r="HQ7"/>
  <c r="HR7"/>
  <c r="HS7"/>
  <c r="HS104" s="1"/>
  <c r="HT7"/>
  <c r="HT104" s="1"/>
  <c r="HU7"/>
  <c r="HV7"/>
  <c r="HV104" s="1"/>
  <c r="HW7"/>
  <c r="HW104" s="1"/>
  <c r="HX7"/>
  <c r="HY7"/>
  <c r="HZ7"/>
  <c r="IA7"/>
  <c r="IA104" s="1"/>
  <c r="IB7"/>
  <c r="IC7"/>
  <c r="ID7"/>
  <c r="IE7"/>
  <c r="IE104" s="1"/>
  <c r="IF7"/>
  <c r="IF104" s="1"/>
  <c r="IG7"/>
  <c r="B7"/>
  <c r="B104" s="1"/>
  <c r="HX104" l="1"/>
  <c r="HL104"/>
  <c r="FS104"/>
  <c r="HZ104"/>
  <c r="HN104"/>
  <c r="HB104"/>
  <c r="GP104"/>
  <c r="GD104"/>
  <c r="FR104"/>
  <c r="FF104"/>
  <c r="ET104"/>
  <c r="EH104"/>
  <c r="DV104"/>
  <c r="DJ104"/>
  <c r="CX104"/>
  <c r="CL104"/>
  <c r="BZ104"/>
  <c r="BN104"/>
  <c r="BB104"/>
  <c r="AP104"/>
  <c r="AD104"/>
  <c r="R104"/>
  <c r="F104"/>
  <c r="ID104"/>
  <c r="HR104"/>
  <c r="HF104"/>
  <c r="GT104"/>
  <c r="GH104"/>
  <c r="FV104"/>
  <c r="FJ104"/>
  <c r="EX104"/>
  <c r="EL104"/>
  <c r="DZ104"/>
  <c r="DN104"/>
  <c r="DB104"/>
  <c r="CP104"/>
  <c r="CD104"/>
  <c r="BR104"/>
  <c r="BF104"/>
  <c r="AT104"/>
  <c r="AH104"/>
  <c r="V104"/>
  <c r="J104"/>
  <c r="GZ104"/>
  <c r="GN104"/>
  <c r="GB104"/>
  <c r="FP104"/>
  <c r="FD104"/>
  <c r="ER104"/>
  <c r="EF104"/>
  <c r="DT104"/>
  <c r="DH104"/>
  <c r="CV104"/>
  <c r="CJ104"/>
  <c r="BX104"/>
  <c r="BL104"/>
  <c r="AZ104"/>
  <c r="AN104"/>
  <c r="AB104"/>
  <c r="P104"/>
  <c r="D104"/>
  <c r="IB104"/>
  <c r="HP104"/>
  <c r="HD104"/>
  <c r="GR104"/>
  <c r="GF104"/>
  <c r="FT104"/>
  <c r="FH104"/>
  <c r="EV104"/>
  <c r="EJ104"/>
  <c r="DX104"/>
  <c r="DL104"/>
  <c r="CZ104"/>
  <c r="CN104"/>
  <c r="CB104"/>
  <c r="BP104"/>
  <c r="BD104"/>
  <c r="AR104"/>
  <c r="AF104"/>
  <c r="T104"/>
  <c r="H104"/>
  <c r="IG104"/>
  <c r="IC104"/>
  <c r="HY104"/>
  <c r="HU104"/>
  <c r="HM104"/>
  <c r="HE104"/>
  <c r="GW104"/>
  <c r="GS104"/>
  <c r="GO104"/>
  <c r="HQ104"/>
  <c r="HI104"/>
  <c r="HA104"/>
  <c r="GK104"/>
  <c r="GG104"/>
  <c r="GC104"/>
  <c r="FY104"/>
  <c r="FU104"/>
  <c r="FQ104"/>
  <c r="FM104"/>
  <c r="FI104"/>
  <c r="FE104"/>
  <c r="FA104"/>
  <c r="EW104"/>
  <c r="ES104"/>
  <c r="EK104"/>
  <c r="EC104"/>
  <c r="DU104"/>
  <c r="DM104"/>
  <c r="DE104"/>
  <c r="CW104"/>
  <c r="CO104"/>
  <c r="CG104"/>
  <c r="BY104"/>
  <c r="BQ104"/>
  <c r="BI104"/>
  <c r="BA104"/>
  <c r="AS104"/>
  <c r="AK104"/>
  <c r="AC104"/>
  <c r="U104"/>
  <c r="M104"/>
  <c r="E104"/>
  <c r="EO104"/>
  <c r="EG104"/>
  <c r="DY104"/>
  <c r="DQ104"/>
  <c r="DI104"/>
  <c r="DA104"/>
  <c r="CS104"/>
  <c r="CK104"/>
  <c r="BU104"/>
  <c r="BM104"/>
  <c r="BE104"/>
  <c r="AW104"/>
  <c r="AO104"/>
  <c r="Y104"/>
  <c r="Q104"/>
  <c r="I104"/>
  <c r="C106" i="4"/>
  <c r="CC104" i="5"/>
  <c r="AG104"/>
  <c r="IH104" i="4"/>
  <c r="C107" s="1"/>
  <c r="C108" s="1"/>
  <c r="C106" i="5" l="1"/>
  <c r="C107"/>
  <c r="IH104"/>
  <c r="C108" l="1"/>
</calcChain>
</file>

<file path=xl/sharedStrings.xml><?xml version="1.0" encoding="utf-8"?>
<sst xmlns="http://schemas.openxmlformats.org/spreadsheetml/2006/main" count="1022" uniqueCount="109">
  <si>
    <t>BTPS</t>
  </si>
  <si>
    <t>KTPP-I</t>
  </si>
  <si>
    <t>KTPP-II</t>
  </si>
  <si>
    <t>KTPS-V</t>
  </si>
  <si>
    <t>KTPS-VI</t>
  </si>
  <si>
    <t>KTPS-VII</t>
  </si>
  <si>
    <t>STPP</t>
  </si>
  <si>
    <t>YTPS</t>
  </si>
  <si>
    <t>Stationwise Backing down</t>
  </si>
  <si>
    <t>TIME</t>
  </si>
  <si>
    <t>0000-0015</t>
  </si>
  <si>
    <t>0015-0030</t>
  </si>
  <si>
    <t>0030-0045</t>
  </si>
  <si>
    <t>0045-0100</t>
  </si>
  <si>
    <t>0100-0115</t>
  </si>
  <si>
    <t>0115-0130</t>
  </si>
  <si>
    <t>0130-0145</t>
  </si>
  <si>
    <t>0145-0200</t>
  </si>
  <si>
    <t>0200-0215</t>
  </si>
  <si>
    <t>0215-0230</t>
  </si>
  <si>
    <t>0230-0245</t>
  </si>
  <si>
    <t>0245-0300</t>
  </si>
  <si>
    <t>0300-0315</t>
  </si>
  <si>
    <t>0315-0330</t>
  </si>
  <si>
    <t>0330-0345</t>
  </si>
  <si>
    <t>0345-0400</t>
  </si>
  <si>
    <t>0400-0415</t>
  </si>
  <si>
    <t>0415-0430</t>
  </si>
  <si>
    <t>0430-0445</t>
  </si>
  <si>
    <t>0445-0500</t>
  </si>
  <si>
    <t>0500-0515</t>
  </si>
  <si>
    <t>0515-0530</t>
  </si>
  <si>
    <t>0530-0545</t>
  </si>
  <si>
    <t>0545-0600</t>
  </si>
  <si>
    <t>0600-0615</t>
  </si>
  <si>
    <t>0615-0630</t>
  </si>
  <si>
    <t>0630-0645</t>
  </si>
  <si>
    <t>0645-0700</t>
  </si>
  <si>
    <t>0700-0715</t>
  </si>
  <si>
    <t>0715-0730</t>
  </si>
  <si>
    <t>0730-0745</t>
  </si>
  <si>
    <t>0745-0800</t>
  </si>
  <si>
    <t>0800-0815</t>
  </si>
  <si>
    <t>0815-0830</t>
  </si>
  <si>
    <t>0830-0845</t>
  </si>
  <si>
    <t>0845-0900</t>
  </si>
  <si>
    <t>0900-0915</t>
  </si>
  <si>
    <t>0915-0930</t>
  </si>
  <si>
    <t>0930-0945</t>
  </si>
  <si>
    <t>0945-1000</t>
  </si>
  <si>
    <t>1000-1015</t>
  </si>
  <si>
    <t>1015-1030</t>
  </si>
  <si>
    <t>1030-1045</t>
  </si>
  <si>
    <t>1045-1100</t>
  </si>
  <si>
    <t>1100-1115</t>
  </si>
  <si>
    <t>1115-1130</t>
  </si>
  <si>
    <t>1130-1145</t>
  </si>
  <si>
    <t>1145-1200</t>
  </si>
  <si>
    <t>1200-1215</t>
  </si>
  <si>
    <t>1215-1230</t>
  </si>
  <si>
    <t>1230-1245</t>
  </si>
  <si>
    <t>1245-1300</t>
  </si>
  <si>
    <t>1300-1315</t>
  </si>
  <si>
    <t>1315-1330</t>
  </si>
  <si>
    <t>1330-1345</t>
  </si>
  <si>
    <t>1345-1400</t>
  </si>
  <si>
    <t>1400-1415</t>
  </si>
  <si>
    <t>1415-1430</t>
  </si>
  <si>
    <t>1430-1445</t>
  </si>
  <si>
    <t>1445-1500</t>
  </si>
  <si>
    <t>1500-1515</t>
  </si>
  <si>
    <t>1515-1530</t>
  </si>
  <si>
    <t>1530-1545</t>
  </si>
  <si>
    <t>1545-1600</t>
  </si>
  <si>
    <t>1600-1615</t>
  </si>
  <si>
    <t>1615-1630</t>
  </si>
  <si>
    <t>1630-1645</t>
  </si>
  <si>
    <t>1645-1700</t>
  </si>
  <si>
    <t>1700-1715</t>
  </si>
  <si>
    <t>1715-1730</t>
  </si>
  <si>
    <t>1730-1745</t>
  </si>
  <si>
    <t>1745-1800</t>
  </si>
  <si>
    <t>1800-1815</t>
  </si>
  <si>
    <t>1815-1830</t>
  </si>
  <si>
    <t>1830-1845</t>
  </si>
  <si>
    <t>1845-1900</t>
  </si>
  <si>
    <t>1900-1915</t>
  </si>
  <si>
    <t>1915-1930</t>
  </si>
  <si>
    <t>1930-1945</t>
  </si>
  <si>
    <t>1945-2000</t>
  </si>
  <si>
    <t>2000-2015</t>
  </si>
  <si>
    <t>2015-2030</t>
  </si>
  <si>
    <t>2030-2045</t>
  </si>
  <si>
    <t>2045-2100</t>
  </si>
  <si>
    <t>2100-2115</t>
  </si>
  <si>
    <t>2115-2130</t>
  </si>
  <si>
    <t>2130-2145</t>
  </si>
  <si>
    <t>2145-2200</t>
  </si>
  <si>
    <t>2200-2215</t>
  </si>
  <si>
    <t>2215-2230</t>
  </si>
  <si>
    <t>2230-2245</t>
  </si>
  <si>
    <t>2245-2300</t>
  </si>
  <si>
    <t>2300-2315</t>
  </si>
  <si>
    <t>2315-2330</t>
  </si>
  <si>
    <t>2330-2345</t>
  </si>
  <si>
    <t>2345-2400</t>
  </si>
  <si>
    <t>/28/2025</t>
  </si>
  <si>
    <t>stpp</t>
  </si>
  <si>
    <t>total state thermal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</si>
</sst>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4"/>
      <name val="Aptos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3" borderId="0" xfId="0" applyFill="1"/>
    <xf numFmtId="0" fontId="0" fillId="0" borderId="0" xfId="0" applyFill="1" applyBorder="1"/>
    <xf numFmtId="0" fontId="0" fillId="0" borderId="0" xfId="0" applyNumberFormat="1"/>
    <xf numFmtId="2" fontId="0" fillId="0" borderId="0" xfId="0" applyNumberFormat="1"/>
    <xf numFmtId="15" fontId="1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H112"/>
  <sheetViews>
    <sheetView tabSelected="1" workbookViewId="0">
      <selection activeCell="I107" sqref="I107"/>
    </sheetView>
  </sheetViews>
  <sheetFormatPr defaultRowHeight="15"/>
  <cols>
    <col min="1" max="1" width="11.5703125" customWidth="1"/>
    <col min="2" max="2" width="10.5703125" customWidth="1"/>
    <col min="3" max="9" width="10.5703125" bestFit="1" customWidth="1"/>
  </cols>
  <sheetData>
    <row r="2" spans="1:241">
      <c r="B2" t="s">
        <v>8</v>
      </c>
    </row>
    <row r="4" spans="1:241" ht="18">
      <c r="B4" s="5">
        <v>45809</v>
      </c>
      <c r="C4" s="5"/>
      <c r="D4" s="5"/>
      <c r="E4" s="5"/>
      <c r="F4" s="5"/>
      <c r="G4" s="5"/>
      <c r="H4" s="5"/>
      <c r="I4" s="5"/>
      <c r="J4" s="5">
        <v>45810</v>
      </c>
      <c r="K4" s="5"/>
      <c r="L4" s="5"/>
      <c r="M4" s="5"/>
      <c r="N4" s="5"/>
      <c r="O4" s="5"/>
      <c r="P4" s="5"/>
      <c r="Q4" s="5"/>
      <c r="R4" s="5">
        <v>45811</v>
      </c>
      <c r="S4" s="5"/>
      <c r="T4" s="5"/>
      <c r="U4" s="5"/>
      <c r="V4" s="5"/>
      <c r="W4" s="5"/>
      <c r="X4" s="5"/>
      <c r="Y4" s="5"/>
      <c r="Z4" s="5">
        <v>45812</v>
      </c>
      <c r="AA4" s="5"/>
      <c r="AB4" s="5"/>
      <c r="AC4" s="5"/>
      <c r="AD4" s="5"/>
      <c r="AE4" s="5"/>
      <c r="AF4" s="5"/>
      <c r="AG4" s="5"/>
      <c r="AH4" s="5">
        <v>45813</v>
      </c>
      <c r="AI4" s="5"/>
      <c r="AJ4" s="5"/>
      <c r="AK4" s="5"/>
      <c r="AL4" s="5"/>
      <c r="AM4" s="5"/>
      <c r="AN4" s="5"/>
      <c r="AO4" s="5"/>
      <c r="AP4" s="5">
        <v>45814</v>
      </c>
      <c r="AQ4" s="5"/>
      <c r="AR4" s="5"/>
      <c r="AS4" s="5"/>
      <c r="AT4" s="5"/>
      <c r="AU4" s="5"/>
      <c r="AV4" s="5"/>
      <c r="AW4" s="5"/>
      <c r="AX4" s="5">
        <v>45815</v>
      </c>
      <c r="AY4" s="5"/>
      <c r="AZ4" s="5"/>
      <c r="BA4" s="5"/>
      <c r="BB4" s="5"/>
      <c r="BC4" s="5"/>
      <c r="BD4" s="5"/>
      <c r="BE4" s="5"/>
      <c r="BF4" s="5">
        <v>45816</v>
      </c>
      <c r="BG4" s="5"/>
      <c r="BH4" s="5"/>
      <c r="BI4" s="5"/>
      <c r="BJ4" s="5"/>
      <c r="BK4" s="5"/>
      <c r="BL4" s="5"/>
      <c r="BM4" s="5"/>
      <c r="BN4" s="5">
        <v>45817</v>
      </c>
      <c r="BO4" s="5"/>
      <c r="BP4" s="5"/>
      <c r="BQ4" s="5"/>
      <c r="BR4" s="5"/>
      <c r="BS4" s="5"/>
      <c r="BT4" s="5"/>
      <c r="BU4" s="5"/>
      <c r="BV4" s="5">
        <v>45818</v>
      </c>
      <c r="BW4" s="5"/>
      <c r="BX4" s="5"/>
      <c r="BY4" s="5"/>
      <c r="BZ4" s="5"/>
      <c r="CA4" s="5"/>
      <c r="CB4" s="5"/>
      <c r="CC4" s="5"/>
      <c r="CD4" s="5">
        <v>45819</v>
      </c>
      <c r="CE4" s="5"/>
      <c r="CF4" s="5"/>
      <c r="CG4" s="5"/>
      <c r="CH4" s="5"/>
      <c r="CI4" s="5"/>
      <c r="CJ4" s="5"/>
      <c r="CK4" s="5"/>
      <c r="CL4" s="5">
        <v>45820</v>
      </c>
      <c r="CM4" s="5"/>
      <c r="CN4" s="5"/>
      <c r="CO4" s="5"/>
      <c r="CP4" s="5"/>
      <c r="CQ4" s="5"/>
      <c r="CR4" s="5"/>
      <c r="CS4" s="5"/>
      <c r="CT4" s="5">
        <v>45821</v>
      </c>
      <c r="CU4" s="5"/>
      <c r="CV4" s="5"/>
      <c r="CW4" s="5"/>
      <c r="CX4" s="5"/>
      <c r="CY4" s="5"/>
      <c r="CZ4" s="5"/>
      <c r="DA4" s="5"/>
      <c r="DB4" s="5">
        <v>45822</v>
      </c>
      <c r="DC4" s="5"/>
      <c r="DD4" s="5"/>
      <c r="DE4" s="5"/>
      <c r="DF4" s="5"/>
      <c r="DG4" s="5"/>
      <c r="DH4" s="5"/>
      <c r="DI4" s="5"/>
      <c r="DJ4" s="5">
        <v>45823</v>
      </c>
      <c r="DK4" s="5"/>
      <c r="DL4" s="5"/>
      <c r="DM4" s="5"/>
      <c r="DN4" s="5"/>
      <c r="DO4" s="5"/>
      <c r="DP4" s="5"/>
      <c r="DQ4" s="5"/>
      <c r="DR4" s="5">
        <v>45824</v>
      </c>
      <c r="DS4" s="5"/>
      <c r="DT4" s="5"/>
      <c r="DU4" s="5"/>
      <c r="DV4" s="5"/>
      <c r="DW4" s="5"/>
      <c r="DX4" s="5"/>
      <c r="DY4" s="5"/>
      <c r="DZ4" s="5">
        <v>45825</v>
      </c>
      <c r="EA4" s="5"/>
      <c r="EB4" s="5"/>
      <c r="EC4" s="5"/>
      <c r="ED4" s="5"/>
      <c r="EE4" s="5"/>
      <c r="EF4" s="5"/>
      <c r="EG4" s="5"/>
      <c r="EH4" s="5">
        <v>45826</v>
      </c>
      <c r="EI4" s="5"/>
      <c r="EJ4" s="5"/>
      <c r="EK4" s="5"/>
      <c r="EL4" s="5"/>
      <c r="EM4" s="5"/>
      <c r="EN4" s="5"/>
      <c r="EO4" s="5"/>
      <c r="EP4" s="5">
        <v>45827</v>
      </c>
      <c r="EQ4" s="5"/>
      <c r="ER4" s="5"/>
      <c r="ES4" s="5"/>
      <c r="ET4" s="5"/>
      <c r="EU4" s="5"/>
      <c r="EV4" s="5"/>
      <c r="EW4" s="5"/>
      <c r="EX4" s="5">
        <v>45828</v>
      </c>
      <c r="EY4" s="5"/>
      <c r="EZ4" s="5"/>
      <c r="FA4" s="5"/>
      <c r="FB4" s="5"/>
      <c r="FC4" s="5"/>
      <c r="FD4" s="5"/>
      <c r="FE4" s="5"/>
      <c r="FF4" s="5">
        <v>45829</v>
      </c>
      <c r="FG4" s="5"/>
      <c r="FH4" s="5"/>
      <c r="FI4" s="5"/>
      <c r="FJ4" s="5"/>
      <c r="FK4" s="5"/>
      <c r="FL4" s="5"/>
      <c r="FM4" s="5"/>
      <c r="FN4" s="5">
        <v>45830</v>
      </c>
      <c r="FO4" s="5"/>
      <c r="FP4" s="5"/>
      <c r="FQ4" s="5"/>
      <c r="FR4" s="5"/>
      <c r="FS4" s="5"/>
      <c r="FT4" s="5"/>
      <c r="FU4" s="5"/>
      <c r="FV4" s="5">
        <v>45831</v>
      </c>
      <c r="FW4" s="5"/>
      <c r="FX4" s="5"/>
      <c r="FY4" s="5"/>
      <c r="FZ4" s="5"/>
      <c r="GA4" s="5"/>
      <c r="GB4" s="5"/>
      <c r="GC4" s="5"/>
      <c r="GD4" s="5">
        <v>45832</v>
      </c>
      <c r="GE4" s="5"/>
      <c r="GF4" s="5"/>
      <c r="GG4" s="5"/>
      <c r="GH4" s="5"/>
      <c r="GI4" s="5"/>
      <c r="GJ4" s="5"/>
      <c r="GK4" s="5"/>
      <c r="GL4" s="5">
        <v>45833</v>
      </c>
      <c r="GM4" s="5"/>
      <c r="GN4" s="5"/>
      <c r="GO4" s="5"/>
      <c r="GP4" s="5"/>
      <c r="GQ4" s="5"/>
      <c r="GR4" s="5"/>
      <c r="GS4" s="5"/>
      <c r="GT4" s="5">
        <v>45834</v>
      </c>
      <c r="GU4" s="5"/>
      <c r="GV4" s="5"/>
      <c r="GW4" s="5"/>
      <c r="GX4" s="5"/>
      <c r="GY4" s="5"/>
      <c r="GZ4" s="5"/>
      <c r="HA4" s="5"/>
      <c r="HB4" s="5">
        <v>45835</v>
      </c>
      <c r="HC4" s="5"/>
      <c r="HD4" s="5"/>
      <c r="HE4" s="5"/>
      <c r="HF4" s="5"/>
      <c r="HG4" s="5"/>
      <c r="HH4" s="5"/>
      <c r="HI4" s="5"/>
      <c r="HJ4" s="5" t="s">
        <v>106</v>
      </c>
      <c r="HK4" s="5"/>
      <c r="HL4" s="5"/>
      <c r="HM4" s="5"/>
      <c r="HN4" s="5"/>
      <c r="HO4" s="5"/>
      <c r="HP4" s="5"/>
      <c r="HQ4" s="5"/>
      <c r="HR4" s="5">
        <v>45837</v>
      </c>
      <c r="HS4" s="5"/>
      <c r="HT4" s="5"/>
      <c r="HU4" s="5"/>
      <c r="HV4" s="5"/>
      <c r="HW4" s="5"/>
      <c r="HX4" s="5"/>
      <c r="HY4" s="5"/>
      <c r="HZ4" s="5">
        <v>45838</v>
      </c>
      <c r="IA4" s="5"/>
      <c r="IB4" s="5"/>
      <c r="IC4" s="5"/>
      <c r="ID4" s="5"/>
      <c r="IE4" s="5"/>
      <c r="IF4" s="5"/>
      <c r="IG4" s="5"/>
    </row>
    <row r="5" spans="1:241">
      <c r="A5" t="s">
        <v>9</v>
      </c>
      <c r="B5">
        <v>180</v>
      </c>
      <c r="C5">
        <v>30</v>
      </c>
      <c r="D5">
        <v>60</v>
      </c>
      <c r="E5">
        <v>150</v>
      </c>
      <c r="F5">
        <v>30</v>
      </c>
      <c r="G5">
        <v>75</v>
      </c>
      <c r="H5">
        <v>12</v>
      </c>
      <c r="I5">
        <v>64</v>
      </c>
      <c r="J5">
        <v>180</v>
      </c>
      <c r="K5">
        <v>30</v>
      </c>
      <c r="L5">
        <v>60</v>
      </c>
      <c r="M5">
        <v>150</v>
      </c>
      <c r="N5">
        <v>30</v>
      </c>
      <c r="O5">
        <v>75</v>
      </c>
      <c r="P5">
        <v>12</v>
      </c>
      <c r="Q5">
        <v>64</v>
      </c>
      <c r="R5">
        <v>180</v>
      </c>
      <c r="S5">
        <v>30</v>
      </c>
      <c r="T5">
        <v>60</v>
      </c>
      <c r="U5">
        <v>150</v>
      </c>
      <c r="V5">
        <v>30</v>
      </c>
      <c r="W5">
        <v>75</v>
      </c>
      <c r="X5">
        <v>12</v>
      </c>
      <c r="Y5">
        <v>64</v>
      </c>
      <c r="Z5">
        <v>180</v>
      </c>
      <c r="AA5">
        <v>30</v>
      </c>
      <c r="AB5">
        <v>60</v>
      </c>
      <c r="AC5">
        <v>150</v>
      </c>
      <c r="AD5">
        <v>30</v>
      </c>
      <c r="AE5">
        <v>75</v>
      </c>
      <c r="AF5">
        <v>12</v>
      </c>
      <c r="AG5">
        <v>64</v>
      </c>
      <c r="AH5">
        <v>180</v>
      </c>
      <c r="AI5">
        <v>30</v>
      </c>
      <c r="AJ5">
        <v>60</v>
      </c>
      <c r="AK5">
        <v>150</v>
      </c>
      <c r="AL5">
        <v>30</v>
      </c>
      <c r="AM5">
        <v>75</v>
      </c>
      <c r="AN5">
        <v>12</v>
      </c>
      <c r="AO5">
        <v>64</v>
      </c>
      <c r="AP5">
        <v>180</v>
      </c>
      <c r="AQ5">
        <v>30</v>
      </c>
      <c r="AR5">
        <v>60</v>
      </c>
      <c r="AS5">
        <v>150</v>
      </c>
      <c r="AT5">
        <v>30</v>
      </c>
      <c r="AU5">
        <v>75</v>
      </c>
      <c r="AV5">
        <v>64</v>
      </c>
      <c r="AW5">
        <v>75</v>
      </c>
      <c r="AX5">
        <v>180</v>
      </c>
      <c r="AY5">
        <v>30</v>
      </c>
      <c r="AZ5">
        <v>60</v>
      </c>
      <c r="BA5">
        <v>150</v>
      </c>
      <c r="BB5">
        <v>30</v>
      </c>
      <c r="BC5">
        <v>75</v>
      </c>
      <c r="BD5">
        <v>64</v>
      </c>
      <c r="BE5">
        <v>75</v>
      </c>
      <c r="BF5">
        <v>180</v>
      </c>
      <c r="BG5">
        <v>30</v>
      </c>
      <c r="BH5">
        <v>60</v>
      </c>
      <c r="BI5">
        <v>150</v>
      </c>
      <c r="BJ5">
        <v>30</v>
      </c>
      <c r="BK5">
        <v>75</v>
      </c>
      <c r="BL5">
        <v>64</v>
      </c>
      <c r="BM5">
        <v>75</v>
      </c>
      <c r="BN5">
        <v>180</v>
      </c>
      <c r="BO5">
        <v>30</v>
      </c>
      <c r="BP5">
        <v>60</v>
      </c>
      <c r="BQ5">
        <v>150</v>
      </c>
      <c r="BR5">
        <v>30</v>
      </c>
      <c r="BS5">
        <v>75</v>
      </c>
      <c r="BT5">
        <v>64</v>
      </c>
      <c r="BU5">
        <v>75</v>
      </c>
      <c r="BV5">
        <v>180</v>
      </c>
      <c r="BW5">
        <v>30</v>
      </c>
      <c r="BX5">
        <v>60</v>
      </c>
      <c r="BY5">
        <v>150</v>
      </c>
      <c r="BZ5">
        <v>30</v>
      </c>
      <c r="CA5">
        <v>75</v>
      </c>
      <c r="CB5">
        <v>64</v>
      </c>
      <c r="CC5">
        <v>75</v>
      </c>
      <c r="CD5">
        <v>180</v>
      </c>
      <c r="CE5">
        <v>30</v>
      </c>
      <c r="CF5">
        <v>60</v>
      </c>
      <c r="CG5">
        <v>150</v>
      </c>
      <c r="CH5">
        <v>30</v>
      </c>
      <c r="CI5">
        <v>75</v>
      </c>
      <c r="CJ5">
        <v>64</v>
      </c>
      <c r="CK5">
        <v>75</v>
      </c>
      <c r="CL5">
        <v>180</v>
      </c>
      <c r="CM5">
        <v>30</v>
      </c>
      <c r="CN5">
        <v>60</v>
      </c>
      <c r="CO5">
        <v>150</v>
      </c>
      <c r="CP5">
        <v>30</v>
      </c>
      <c r="CQ5">
        <v>75</v>
      </c>
      <c r="CR5">
        <v>64</v>
      </c>
      <c r="CS5">
        <v>75</v>
      </c>
      <c r="CT5">
        <v>180</v>
      </c>
      <c r="CU5">
        <v>30</v>
      </c>
      <c r="CV5">
        <v>60</v>
      </c>
      <c r="CW5">
        <v>150</v>
      </c>
      <c r="CX5">
        <v>30</v>
      </c>
      <c r="CY5">
        <v>75</v>
      </c>
      <c r="CZ5">
        <v>64</v>
      </c>
      <c r="DA5">
        <v>75</v>
      </c>
      <c r="DB5">
        <v>180</v>
      </c>
      <c r="DC5">
        <v>30</v>
      </c>
      <c r="DD5">
        <v>60</v>
      </c>
      <c r="DE5">
        <v>150</v>
      </c>
      <c r="DF5">
        <v>30</v>
      </c>
      <c r="DG5">
        <v>75</v>
      </c>
      <c r="DH5">
        <v>64</v>
      </c>
      <c r="DI5">
        <v>75</v>
      </c>
      <c r="DJ5">
        <v>180</v>
      </c>
      <c r="DK5">
        <v>30</v>
      </c>
      <c r="DL5">
        <v>60</v>
      </c>
      <c r="DM5">
        <v>150</v>
      </c>
      <c r="DN5">
        <v>30</v>
      </c>
      <c r="DO5">
        <v>75</v>
      </c>
      <c r="DP5">
        <v>64</v>
      </c>
      <c r="DQ5">
        <v>75</v>
      </c>
      <c r="DR5">
        <v>180</v>
      </c>
      <c r="DS5">
        <v>30</v>
      </c>
      <c r="DT5">
        <v>60</v>
      </c>
      <c r="DU5">
        <v>150</v>
      </c>
      <c r="DV5">
        <v>30</v>
      </c>
      <c r="DW5">
        <v>75</v>
      </c>
      <c r="DX5">
        <v>64</v>
      </c>
      <c r="DY5">
        <v>75</v>
      </c>
      <c r="DZ5">
        <v>180</v>
      </c>
      <c r="EA5">
        <v>30</v>
      </c>
      <c r="EB5">
        <v>60</v>
      </c>
      <c r="EC5">
        <v>150</v>
      </c>
      <c r="ED5">
        <v>30</v>
      </c>
      <c r="EE5">
        <v>75</v>
      </c>
      <c r="EF5">
        <v>64</v>
      </c>
      <c r="EG5">
        <v>75</v>
      </c>
      <c r="EH5">
        <v>180</v>
      </c>
      <c r="EI5">
        <v>30</v>
      </c>
      <c r="EJ5">
        <v>60</v>
      </c>
      <c r="EK5">
        <v>150</v>
      </c>
      <c r="EL5">
        <v>30</v>
      </c>
      <c r="EM5">
        <v>75</v>
      </c>
      <c r="EN5">
        <v>64</v>
      </c>
      <c r="EO5">
        <v>75</v>
      </c>
      <c r="EP5">
        <v>180</v>
      </c>
      <c r="EQ5">
        <v>30</v>
      </c>
      <c r="ER5">
        <v>60</v>
      </c>
      <c r="ES5">
        <v>150</v>
      </c>
      <c r="ET5">
        <v>30</v>
      </c>
      <c r="EU5">
        <v>75</v>
      </c>
      <c r="EV5">
        <v>64</v>
      </c>
      <c r="EW5">
        <v>75</v>
      </c>
      <c r="EX5">
        <v>180</v>
      </c>
      <c r="EY5">
        <v>30</v>
      </c>
      <c r="EZ5">
        <v>60</v>
      </c>
      <c r="FA5">
        <v>150</v>
      </c>
      <c r="FB5">
        <v>30</v>
      </c>
      <c r="FC5">
        <v>75</v>
      </c>
      <c r="FD5">
        <v>64</v>
      </c>
      <c r="FE5">
        <v>75</v>
      </c>
      <c r="FF5">
        <v>180</v>
      </c>
      <c r="FG5">
        <v>30</v>
      </c>
      <c r="FH5">
        <v>60</v>
      </c>
      <c r="FI5">
        <v>150</v>
      </c>
      <c r="FJ5">
        <v>30</v>
      </c>
      <c r="FK5">
        <v>75</v>
      </c>
      <c r="FL5">
        <v>64</v>
      </c>
      <c r="FM5">
        <v>75</v>
      </c>
      <c r="FN5">
        <v>180</v>
      </c>
      <c r="FO5">
        <v>30</v>
      </c>
      <c r="FP5">
        <v>60</v>
      </c>
      <c r="FQ5">
        <v>150</v>
      </c>
      <c r="FR5">
        <v>30</v>
      </c>
      <c r="FS5">
        <v>75</v>
      </c>
      <c r="FT5">
        <v>64</v>
      </c>
      <c r="FU5">
        <v>75</v>
      </c>
      <c r="FV5">
        <v>180</v>
      </c>
      <c r="FW5">
        <v>30</v>
      </c>
      <c r="FX5">
        <v>60</v>
      </c>
      <c r="FY5">
        <v>150</v>
      </c>
      <c r="FZ5">
        <v>30</v>
      </c>
      <c r="GA5">
        <v>75</v>
      </c>
      <c r="GB5">
        <v>64</v>
      </c>
      <c r="GC5">
        <v>75</v>
      </c>
      <c r="GD5">
        <v>180</v>
      </c>
      <c r="GE5">
        <v>30</v>
      </c>
      <c r="GF5">
        <v>60</v>
      </c>
      <c r="GG5">
        <v>150</v>
      </c>
      <c r="GH5">
        <v>30</v>
      </c>
      <c r="GI5">
        <v>75</v>
      </c>
      <c r="GJ5">
        <v>64</v>
      </c>
      <c r="GK5">
        <v>75</v>
      </c>
      <c r="GL5">
        <v>180</v>
      </c>
      <c r="GM5">
        <v>30</v>
      </c>
      <c r="GN5">
        <v>60</v>
      </c>
      <c r="GO5">
        <v>150</v>
      </c>
      <c r="GP5">
        <v>30</v>
      </c>
      <c r="GQ5">
        <v>75</v>
      </c>
      <c r="GR5">
        <v>64</v>
      </c>
      <c r="GS5">
        <v>75</v>
      </c>
      <c r="GT5">
        <v>180</v>
      </c>
      <c r="GU5">
        <v>30</v>
      </c>
      <c r="GV5">
        <v>60</v>
      </c>
      <c r="GW5">
        <v>150</v>
      </c>
      <c r="GX5">
        <v>30</v>
      </c>
      <c r="GY5">
        <v>75</v>
      </c>
      <c r="GZ5">
        <v>64</v>
      </c>
      <c r="HA5">
        <v>75</v>
      </c>
      <c r="HB5">
        <v>180</v>
      </c>
      <c r="HC5">
        <v>30</v>
      </c>
      <c r="HD5">
        <v>60</v>
      </c>
      <c r="HE5">
        <v>150</v>
      </c>
      <c r="HF5">
        <v>30</v>
      </c>
      <c r="HG5">
        <v>75</v>
      </c>
      <c r="HH5">
        <v>64</v>
      </c>
      <c r="HI5">
        <v>75</v>
      </c>
      <c r="HJ5">
        <v>180</v>
      </c>
      <c r="HK5">
        <v>30</v>
      </c>
      <c r="HL5">
        <v>60</v>
      </c>
      <c r="HM5">
        <v>150</v>
      </c>
      <c r="HN5">
        <v>30</v>
      </c>
      <c r="HO5">
        <v>75</v>
      </c>
      <c r="HP5">
        <v>64</v>
      </c>
      <c r="HQ5">
        <v>75</v>
      </c>
      <c r="HR5">
        <v>180</v>
      </c>
      <c r="HS5">
        <v>30</v>
      </c>
      <c r="HT5">
        <v>60</v>
      </c>
      <c r="HU5">
        <v>150</v>
      </c>
      <c r="HV5">
        <v>30</v>
      </c>
      <c r="HW5">
        <v>75</v>
      </c>
      <c r="HX5">
        <v>12</v>
      </c>
      <c r="HY5">
        <v>64</v>
      </c>
      <c r="HZ5">
        <v>180</v>
      </c>
      <c r="IA5">
        <v>30</v>
      </c>
      <c r="IB5">
        <v>60</v>
      </c>
      <c r="IC5">
        <v>150</v>
      </c>
      <c r="ID5">
        <v>30</v>
      </c>
      <c r="IE5">
        <v>75</v>
      </c>
      <c r="IF5">
        <v>12</v>
      </c>
      <c r="IG5">
        <v>64</v>
      </c>
    </row>
    <row r="6" spans="1:241">
      <c r="B6" t="s">
        <v>0</v>
      </c>
      <c r="C6" t="s">
        <v>1</v>
      </c>
      <c r="D6" t="s">
        <v>2</v>
      </c>
      <c r="E6" t="s">
        <v>3</v>
      </c>
      <c r="F6" t="s">
        <v>4</v>
      </c>
      <c r="G6" t="s">
        <v>5</v>
      </c>
      <c r="H6" t="s">
        <v>6</v>
      </c>
      <c r="I6" t="s">
        <v>7</v>
      </c>
      <c r="J6" t="s">
        <v>0</v>
      </c>
      <c r="K6" t="s">
        <v>1</v>
      </c>
      <c r="L6" t="s">
        <v>2</v>
      </c>
      <c r="M6" t="s">
        <v>3</v>
      </c>
      <c r="N6" t="s">
        <v>4</v>
      </c>
      <c r="O6" t="s">
        <v>5</v>
      </c>
      <c r="P6" t="s">
        <v>6</v>
      </c>
      <c r="Q6" t="s">
        <v>7</v>
      </c>
      <c r="R6" t="s">
        <v>0</v>
      </c>
      <c r="S6" t="s">
        <v>1</v>
      </c>
      <c r="T6" t="s">
        <v>2</v>
      </c>
      <c r="U6" t="s">
        <v>3</v>
      </c>
      <c r="V6" t="s">
        <v>4</v>
      </c>
      <c r="W6" t="s">
        <v>5</v>
      </c>
      <c r="X6" t="s">
        <v>6</v>
      </c>
      <c r="Y6" t="s">
        <v>7</v>
      </c>
      <c r="Z6" t="s">
        <v>0</v>
      </c>
      <c r="AA6" t="s">
        <v>1</v>
      </c>
      <c r="AB6" t="s">
        <v>2</v>
      </c>
      <c r="AC6" t="s">
        <v>3</v>
      </c>
      <c r="AD6" t="s">
        <v>4</v>
      </c>
      <c r="AE6" t="s">
        <v>5</v>
      </c>
      <c r="AF6" t="s">
        <v>6</v>
      </c>
      <c r="AG6" t="s">
        <v>7</v>
      </c>
      <c r="AH6" t="s">
        <v>0</v>
      </c>
      <c r="AI6" t="s">
        <v>1</v>
      </c>
      <c r="AJ6" t="s">
        <v>2</v>
      </c>
      <c r="AK6" t="s">
        <v>3</v>
      </c>
      <c r="AL6" t="s">
        <v>4</v>
      </c>
      <c r="AM6" t="s">
        <v>5</v>
      </c>
      <c r="AN6" t="s">
        <v>6</v>
      </c>
      <c r="AO6" t="s">
        <v>7</v>
      </c>
      <c r="AP6" t="s">
        <v>0</v>
      </c>
      <c r="AQ6" t="s">
        <v>1</v>
      </c>
      <c r="AR6" t="s">
        <v>2</v>
      </c>
      <c r="AS6" t="s">
        <v>3</v>
      </c>
      <c r="AT6" t="s">
        <v>4</v>
      </c>
      <c r="AU6" t="s">
        <v>5</v>
      </c>
      <c r="AV6" t="s">
        <v>6</v>
      </c>
      <c r="AW6" t="s">
        <v>7</v>
      </c>
      <c r="AX6" t="s">
        <v>0</v>
      </c>
      <c r="AY6" t="s">
        <v>1</v>
      </c>
      <c r="AZ6" t="s">
        <v>2</v>
      </c>
      <c r="BA6" t="s">
        <v>3</v>
      </c>
      <c r="BB6" t="s">
        <v>4</v>
      </c>
      <c r="BC6" t="s">
        <v>5</v>
      </c>
      <c r="BD6" t="s">
        <v>6</v>
      </c>
      <c r="BE6" t="s">
        <v>7</v>
      </c>
      <c r="BF6" t="s">
        <v>0</v>
      </c>
      <c r="BG6" t="s">
        <v>1</v>
      </c>
      <c r="BH6" t="s">
        <v>2</v>
      </c>
      <c r="BI6" t="s">
        <v>3</v>
      </c>
      <c r="BJ6" t="s">
        <v>4</v>
      </c>
      <c r="BK6" t="s">
        <v>5</v>
      </c>
      <c r="BL6" t="s">
        <v>6</v>
      </c>
      <c r="BM6" t="s">
        <v>7</v>
      </c>
      <c r="BN6" t="s">
        <v>0</v>
      </c>
      <c r="BO6" t="s">
        <v>1</v>
      </c>
      <c r="BP6" t="s">
        <v>2</v>
      </c>
      <c r="BQ6" t="s">
        <v>3</v>
      </c>
      <c r="BR6" t="s">
        <v>4</v>
      </c>
      <c r="BS6" t="s">
        <v>5</v>
      </c>
      <c r="BT6" t="s">
        <v>6</v>
      </c>
      <c r="BU6" t="s">
        <v>7</v>
      </c>
      <c r="BV6" t="s">
        <v>0</v>
      </c>
      <c r="BW6" t="s">
        <v>1</v>
      </c>
      <c r="BX6" t="s">
        <v>2</v>
      </c>
      <c r="BY6" t="s">
        <v>3</v>
      </c>
      <c r="BZ6" t="s">
        <v>4</v>
      </c>
      <c r="CA6" t="s">
        <v>5</v>
      </c>
      <c r="CB6" t="s">
        <v>6</v>
      </c>
      <c r="CC6" t="s">
        <v>7</v>
      </c>
      <c r="CD6" t="s">
        <v>0</v>
      </c>
      <c r="CE6" t="s">
        <v>1</v>
      </c>
      <c r="CF6" t="s">
        <v>2</v>
      </c>
      <c r="CG6" t="s">
        <v>3</v>
      </c>
      <c r="CH6" t="s">
        <v>4</v>
      </c>
      <c r="CI6" t="s">
        <v>5</v>
      </c>
      <c r="CJ6" t="s">
        <v>6</v>
      </c>
      <c r="CK6" t="s">
        <v>7</v>
      </c>
      <c r="CL6" t="s">
        <v>0</v>
      </c>
      <c r="CM6" t="s">
        <v>1</v>
      </c>
      <c r="CN6" t="s">
        <v>2</v>
      </c>
      <c r="CO6" t="s">
        <v>3</v>
      </c>
      <c r="CP6" t="s">
        <v>4</v>
      </c>
      <c r="CQ6" t="s">
        <v>5</v>
      </c>
      <c r="CR6" t="s">
        <v>6</v>
      </c>
      <c r="CS6" t="s">
        <v>7</v>
      </c>
      <c r="CT6" t="s">
        <v>0</v>
      </c>
      <c r="CU6" t="s">
        <v>1</v>
      </c>
      <c r="CV6" t="s">
        <v>2</v>
      </c>
      <c r="CW6" t="s">
        <v>3</v>
      </c>
      <c r="CX6" t="s">
        <v>4</v>
      </c>
      <c r="CY6" t="s">
        <v>5</v>
      </c>
      <c r="CZ6" t="s">
        <v>6</v>
      </c>
      <c r="DA6" t="s">
        <v>7</v>
      </c>
      <c r="DB6" t="s">
        <v>0</v>
      </c>
      <c r="DC6" t="s">
        <v>1</v>
      </c>
      <c r="DD6" t="s">
        <v>2</v>
      </c>
      <c r="DE6" t="s">
        <v>3</v>
      </c>
      <c r="DF6" t="s">
        <v>4</v>
      </c>
      <c r="DG6" t="s">
        <v>5</v>
      </c>
      <c r="DH6" t="s">
        <v>6</v>
      </c>
      <c r="DI6" t="s">
        <v>7</v>
      </c>
      <c r="DJ6" t="s">
        <v>0</v>
      </c>
      <c r="DK6" t="s">
        <v>1</v>
      </c>
      <c r="DL6" t="s">
        <v>2</v>
      </c>
      <c r="DM6" t="s">
        <v>3</v>
      </c>
      <c r="DN6" t="s">
        <v>4</v>
      </c>
      <c r="DO6" t="s">
        <v>5</v>
      </c>
      <c r="DP6" t="s">
        <v>6</v>
      </c>
      <c r="DQ6" t="s">
        <v>7</v>
      </c>
      <c r="DR6" t="s">
        <v>0</v>
      </c>
      <c r="DS6" t="s">
        <v>1</v>
      </c>
      <c r="DT6" t="s">
        <v>2</v>
      </c>
      <c r="DU6" t="s">
        <v>3</v>
      </c>
      <c r="DV6" t="s">
        <v>4</v>
      </c>
      <c r="DW6" t="s">
        <v>5</v>
      </c>
      <c r="DX6" t="s">
        <v>6</v>
      </c>
      <c r="DY6" t="s">
        <v>7</v>
      </c>
      <c r="DZ6" t="s">
        <v>0</v>
      </c>
      <c r="EA6" t="s">
        <v>1</v>
      </c>
      <c r="EB6" t="s">
        <v>2</v>
      </c>
      <c r="EC6" t="s">
        <v>3</v>
      </c>
      <c r="ED6" t="s">
        <v>4</v>
      </c>
      <c r="EE6" t="s">
        <v>5</v>
      </c>
      <c r="EF6" t="s">
        <v>6</v>
      </c>
      <c r="EG6" t="s">
        <v>7</v>
      </c>
      <c r="EH6" t="s">
        <v>0</v>
      </c>
      <c r="EI6" t="s">
        <v>1</v>
      </c>
      <c r="EJ6" t="s">
        <v>2</v>
      </c>
      <c r="EK6" t="s">
        <v>3</v>
      </c>
      <c r="EL6" t="s">
        <v>4</v>
      </c>
      <c r="EM6" t="s">
        <v>5</v>
      </c>
      <c r="EN6" t="s">
        <v>6</v>
      </c>
      <c r="EO6" t="s">
        <v>7</v>
      </c>
      <c r="EP6" t="s">
        <v>0</v>
      </c>
      <c r="EQ6" t="s">
        <v>1</v>
      </c>
      <c r="ER6" t="s">
        <v>2</v>
      </c>
      <c r="ES6" t="s">
        <v>3</v>
      </c>
      <c r="ET6" t="s">
        <v>4</v>
      </c>
      <c r="EU6" t="s">
        <v>5</v>
      </c>
      <c r="EV6" t="s">
        <v>6</v>
      </c>
      <c r="EW6" t="s">
        <v>7</v>
      </c>
      <c r="EX6" t="s">
        <v>0</v>
      </c>
      <c r="EY6" t="s">
        <v>1</v>
      </c>
      <c r="EZ6" t="s">
        <v>2</v>
      </c>
      <c r="FA6" t="s">
        <v>3</v>
      </c>
      <c r="FB6" t="s">
        <v>4</v>
      </c>
      <c r="FC6" t="s">
        <v>5</v>
      </c>
      <c r="FD6" t="s">
        <v>6</v>
      </c>
      <c r="FE6" t="s">
        <v>7</v>
      </c>
      <c r="FF6" t="s">
        <v>0</v>
      </c>
      <c r="FG6" t="s">
        <v>1</v>
      </c>
      <c r="FH6" t="s">
        <v>2</v>
      </c>
      <c r="FI6" t="s">
        <v>3</v>
      </c>
      <c r="FJ6" t="s">
        <v>4</v>
      </c>
      <c r="FK6" t="s">
        <v>5</v>
      </c>
      <c r="FL6" t="s">
        <v>6</v>
      </c>
      <c r="FM6" t="s">
        <v>7</v>
      </c>
      <c r="FN6" t="s">
        <v>0</v>
      </c>
      <c r="FO6" t="s">
        <v>1</v>
      </c>
      <c r="FP6" t="s">
        <v>2</v>
      </c>
      <c r="FQ6" t="s">
        <v>3</v>
      </c>
      <c r="FR6" t="s">
        <v>4</v>
      </c>
      <c r="FS6" t="s">
        <v>5</v>
      </c>
      <c r="FT6" t="s">
        <v>6</v>
      </c>
      <c r="FU6" t="s">
        <v>7</v>
      </c>
      <c r="FV6" t="s">
        <v>0</v>
      </c>
      <c r="FW6" t="s">
        <v>1</v>
      </c>
      <c r="FX6" t="s">
        <v>2</v>
      </c>
      <c r="FY6" t="s">
        <v>3</v>
      </c>
      <c r="FZ6" t="s">
        <v>4</v>
      </c>
      <c r="GA6" t="s">
        <v>5</v>
      </c>
      <c r="GB6" t="s">
        <v>6</v>
      </c>
      <c r="GC6" t="s">
        <v>7</v>
      </c>
      <c r="GD6" t="s">
        <v>0</v>
      </c>
      <c r="GE6" t="s">
        <v>1</v>
      </c>
      <c r="GF6" t="s">
        <v>2</v>
      </c>
      <c r="GG6" t="s">
        <v>3</v>
      </c>
      <c r="GH6" t="s">
        <v>4</v>
      </c>
      <c r="GI6" t="s">
        <v>5</v>
      </c>
      <c r="GJ6" t="s">
        <v>6</v>
      </c>
      <c r="GK6" t="s">
        <v>7</v>
      </c>
      <c r="GL6" t="s">
        <v>0</v>
      </c>
      <c r="GM6" t="s">
        <v>1</v>
      </c>
      <c r="GN6" t="s">
        <v>2</v>
      </c>
      <c r="GO6" t="s">
        <v>3</v>
      </c>
      <c r="GP6" t="s">
        <v>4</v>
      </c>
      <c r="GQ6" t="s">
        <v>5</v>
      </c>
      <c r="GR6" t="s">
        <v>6</v>
      </c>
      <c r="GS6" t="s">
        <v>7</v>
      </c>
      <c r="GT6" t="s">
        <v>0</v>
      </c>
      <c r="GU6" t="s">
        <v>1</v>
      </c>
      <c r="GV6" t="s">
        <v>2</v>
      </c>
      <c r="GW6" t="s">
        <v>3</v>
      </c>
      <c r="GX6" t="s">
        <v>4</v>
      </c>
      <c r="GY6" t="s">
        <v>5</v>
      </c>
      <c r="GZ6" t="s">
        <v>6</v>
      </c>
      <c r="HA6" t="s">
        <v>7</v>
      </c>
      <c r="HB6" t="s">
        <v>0</v>
      </c>
      <c r="HC6" t="s">
        <v>1</v>
      </c>
      <c r="HD6" t="s">
        <v>2</v>
      </c>
      <c r="HE6" t="s">
        <v>3</v>
      </c>
      <c r="HF6" t="s">
        <v>4</v>
      </c>
      <c r="HG6" t="s">
        <v>5</v>
      </c>
      <c r="HH6" t="s">
        <v>6</v>
      </c>
      <c r="HI6" t="s">
        <v>7</v>
      </c>
      <c r="HJ6" t="s">
        <v>0</v>
      </c>
      <c r="HK6" t="s">
        <v>1</v>
      </c>
      <c r="HL6" t="s">
        <v>2</v>
      </c>
      <c r="HM6" t="s">
        <v>3</v>
      </c>
      <c r="HN6" t="s">
        <v>4</v>
      </c>
      <c r="HO6" t="s">
        <v>5</v>
      </c>
      <c r="HP6" t="s">
        <v>6</v>
      </c>
      <c r="HQ6" t="s">
        <v>7</v>
      </c>
      <c r="HR6" t="s">
        <v>0</v>
      </c>
      <c r="HS6" t="s">
        <v>1</v>
      </c>
      <c r="HT6" t="s">
        <v>2</v>
      </c>
      <c r="HU6" t="s">
        <v>3</v>
      </c>
      <c r="HV6" t="s">
        <v>4</v>
      </c>
      <c r="HW6" t="s">
        <v>5</v>
      </c>
      <c r="HX6" t="s">
        <v>6</v>
      </c>
      <c r="HY6" t="s">
        <v>7</v>
      </c>
      <c r="HZ6" t="s">
        <v>0</v>
      </c>
      <c r="IA6" t="s">
        <v>1</v>
      </c>
      <c r="IB6" t="s">
        <v>2</v>
      </c>
      <c r="IC6" t="s">
        <v>3</v>
      </c>
      <c r="ID6" t="s">
        <v>4</v>
      </c>
      <c r="IE6" t="s">
        <v>5</v>
      </c>
      <c r="IF6" t="s">
        <v>6</v>
      </c>
      <c r="IG6" t="s">
        <v>7</v>
      </c>
    </row>
    <row r="7" spans="1:241">
      <c r="A7" t="s">
        <v>10</v>
      </c>
      <c r="B7">
        <v>247.05</v>
      </c>
      <c r="C7">
        <v>0</v>
      </c>
      <c r="D7">
        <v>0</v>
      </c>
      <c r="E7">
        <v>0</v>
      </c>
      <c r="F7">
        <v>475</v>
      </c>
      <c r="G7">
        <v>0</v>
      </c>
      <c r="H7">
        <v>0</v>
      </c>
      <c r="I7">
        <v>758</v>
      </c>
      <c r="J7">
        <v>247.05</v>
      </c>
      <c r="K7">
        <v>0</v>
      </c>
      <c r="L7">
        <v>0</v>
      </c>
      <c r="M7">
        <v>63</v>
      </c>
      <c r="N7">
        <v>475</v>
      </c>
      <c r="O7">
        <v>0</v>
      </c>
      <c r="P7">
        <v>0</v>
      </c>
      <c r="Q7">
        <v>758</v>
      </c>
      <c r="R7">
        <v>247.05</v>
      </c>
      <c r="S7">
        <v>0</v>
      </c>
      <c r="T7">
        <v>0</v>
      </c>
      <c r="U7">
        <v>0</v>
      </c>
      <c r="V7">
        <v>475</v>
      </c>
      <c r="W7">
        <v>0</v>
      </c>
      <c r="X7">
        <v>0</v>
      </c>
      <c r="Y7">
        <v>758</v>
      </c>
      <c r="Z7">
        <v>0</v>
      </c>
      <c r="AA7">
        <v>0</v>
      </c>
      <c r="AB7">
        <v>0</v>
      </c>
      <c r="AC7">
        <v>0</v>
      </c>
      <c r="AD7">
        <v>475</v>
      </c>
      <c r="AE7">
        <v>0</v>
      </c>
      <c r="AF7">
        <v>0</v>
      </c>
      <c r="AG7">
        <v>758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378</v>
      </c>
      <c r="DS7">
        <v>0</v>
      </c>
      <c r="DT7">
        <v>0</v>
      </c>
      <c r="DU7">
        <v>71</v>
      </c>
      <c r="DV7">
        <v>5</v>
      </c>
      <c r="DW7">
        <v>0</v>
      </c>
      <c r="DX7">
        <v>0</v>
      </c>
      <c r="DY7">
        <v>85</v>
      </c>
      <c r="DZ7">
        <v>0</v>
      </c>
      <c r="EA7">
        <v>0</v>
      </c>
      <c r="EB7">
        <v>0</v>
      </c>
      <c r="EC7">
        <v>71</v>
      </c>
      <c r="ED7">
        <v>0</v>
      </c>
      <c r="EE7">
        <v>0</v>
      </c>
      <c r="EF7">
        <v>0</v>
      </c>
      <c r="EG7">
        <v>75</v>
      </c>
      <c r="EH7">
        <v>0</v>
      </c>
      <c r="EI7">
        <v>0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  <c r="EP7">
        <v>0</v>
      </c>
      <c r="EQ7">
        <v>0</v>
      </c>
      <c r="ER7">
        <v>0</v>
      </c>
      <c r="ES7">
        <v>72</v>
      </c>
      <c r="ET7">
        <v>119</v>
      </c>
      <c r="EU7">
        <v>0</v>
      </c>
      <c r="EV7">
        <v>0</v>
      </c>
      <c r="EW7">
        <v>171</v>
      </c>
      <c r="EX7">
        <v>402</v>
      </c>
      <c r="EY7">
        <v>204</v>
      </c>
      <c r="EZ7">
        <v>0</v>
      </c>
      <c r="FA7">
        <v>72</v>
      </c>
      <c r="FB7">
        <v>119</v>
      </c>
      <c r="FC7">
        <v>213</v>
      </c>
      <c r="FD7">
        <v>259</v>
      </c>
      <c r="FE7">
        <v>171</v>
      </c>
      <c r="FF7">
        <v>410</v>
      </c>
      <c r="FG7">
        <v>60</v>
      </c>
      <c r="FH7">
        <v>0</v>
      </c>
      <c r="FI7">
        <v>72</v>
      </c>
      <c r="FJ7">
        <v>119</v>
      </c>
      <c r="FK7">
        <v>0</v>
      </c>
      <c r="FL7">
        <v>64</v>
      </c>
      <c r="FM7">
        <v>171</v>
      </c>
      <c r="FN7">
        <v>0</v>
      </c>
      <c r="FO7">
        <v>0</v>
      </c>
      <c r="FP7">
        <v>0</v>
      </c>
      <c r="FQ7">
        <v>0</v>
      </c>
      <c r="FR7">
        <v>0</v>
      </c>
      <c r="FS7">
        <v>0</v>
      </c>
      <c r="FT7">
        <v>0</v>
      </c>
      <c r="FU7">
        <v>0</v>
      </c>
      <c r="FV7">
        <v>247.05</v>
      </c>
      <c r="FW7">
        <v>0</v>
      </c>
      <c r="FX7">
        <v>0</v>
      </c>
      <c r="FY7">
        <v>73</v>
      </c>
      <c r="FZ7">
        <v>129</v>
      </c>
      <c r="GA7">
        <v>0</v>
      </c>
      <c r="GB7">
        <v>0</v>
      </c>
      <c r="GC7">
        <v>280</v>
      </c>
      <c r="GD7">
        <v>180</v>
      </c>
      <c r="GE7">
        <v>0</v>
      </c>
      <c r="GF7">
        <v>0</v>
      </c>
      <c r="GG7">
        <v>70</v>
      </c>
      <c r="GH7">
        <v>60</v>
      </c>
      <c r="GI7">
        <v>0</v>
      </c>
      <c r="GJ7">
        <v>0</v>
      </c>
      <c r="GK7">
        <v>0</v>
      </c>
      <c r="GL7">
        <v>180</v>
      </c>
      <c r="GM7">
        <v>0</v>
      </c>
      <c r="GN7">
        <v>0</v>
      </c>
      <c r="GO7">
        <v>119</v>
      </c>
      <c r="GP7">
        <v>30</v>
      </c>
      <c r="GQ7">
        <v>0</v>
      </c>
      <c r="GR7">
        <v>0</v>
      </c>
      <c r="GS7">
        <v>0</v>
      </c>
      <c r="GT7">
        <v>0</v>
      </c>
      <c r="GU7">
        <v>0</v>
      </c>
      <c r="GV7">
        <v>0</v>
      </c>
      <c r="GW7">
        <v>0</v>
      </c>
      <c r="GX7">
        <v>0</v>
      </c>
      <c r="GY7">
        <v>0</v>
      </c>
      <c r="GZ7">
        <v>0</v>
      </c>
      <c r="HA7">
        <v>0</v>
      </c>
      <c r="HB7">
        <v>0</v>
      </c>
      <c r="HC7">
        <v>0</v>
      </c>
      <c r="HD7">
        <v>0</v>
      </c>
      <c r="HE7">
        <v>0</v>
      </c>
      <c r="HF7">
        <v>0</v>
      </c>
      <c r="HG7">
        <v>0</v>
      </c>
      <c r="HH7">
        <v>0</v>
      </c>
      <c r="HI7">
        <v>0</v>
      </c>
      <c r="HJ7">
        <v>0</v>
      </c>
      <c r="HK7">
        <v>0</v>
      </c>
      <c r="HL7">
        <v>0</v>
      </c>
      <c r="HM7">
        <v>0</v>
      </c>
      <c r="HN7">
        <v>0</v>
      </c>
      <c r="HO7">
        <v>0</v>
      </c>
      <c r="HP7">
        <v>0</v>
      </c>
      <c r="HQ7">
        <v>0</v>
      </c>
      <c r="HR7">
        <v>0</v>
      </c>
      <c r="HS7">
        <v>0</v>
      </c>
      <c r="HT7">
        <v>0</v>
      </c>
      <c r="HU7">
        <v>114</v>
      </c>
      <c r="HV7">
        <v>60</v>
      </c>
      <c r="HW7">
        <v>0</v>
      </c>
      <c r="HX7">
        <v>0</v>
      </c>
      <c r="HY7">
        <v>0</v>
      </c>
      <c r="HZ7">
        <v>390</v>
      </c>
      <c r="IA7">
        <v>207</v>
      </c>
      <c r="IB7">
        <v>252</v>
      </c>
      <c r="IC7">
        <v>114</v>
      </c>
      <c r="ID7">
        <v>90</v>
      </c>
      <c r="IE7">
        <v>0</v>
      </c>
      <c r="IF7">
        <v>246</v>
      </c>
      <c r="IG7">
        <v>758</v>
      </c>
    </row>
    <row r="8" spans="1:241">
      <c r="A8" t="s">
        <v>11</v>
      </c>
      <c r="B8">
        <v>427.05</v>
      </c>
      <c r="C8">
        <v>0</v>
      </c>
      <c r="D8">
        <v>0</v>
      </c>
      <c r="E8">
        <v>0</v>
      </c>
      <c r="F8">
        <v>475</v>
      </c>
      <c r="G8">
        <v>0</v>
      </c>
      <c r="H8">
        <v>0</v>
      </c>
      <c r="I8">
        <v>758</v>
      </c>
      <c r="J8">
        <v>247.05</v>
      </c>
      <c r="K8">
        <v>0</v>
      </c>
      <c r="L8">
        <v>0</v>
      </c>
      <c r="M8">
        <v>63</v>
      </c>
      <c r="N8">
        <v>475</v>
      </c>
      <c r="O8">
        <v>0</v>
      </c>
      <c r="P8">
        <v>0</v>
      </c>
      <c r="Q8">
        <v>758</v>
      </c>
      <c r="R8">
        <v>247.05</v>
      </c>
      <c r="S8">
        <v>0</v>
      </c>
      <c r="T8">
        <v>0</v>
      </c>
      <c r="U8">
        <v>0</v>
      </c>
      <c r="V8">
        <v>475</v>
      </c>
      <c r="W8">
        <v>0</v>
      </c>
      <c r="X8">
        <v>0</v>
      </c>
      <c r="Y8">
        <v>758</v>
      </c>
      <c r="Z8">
        <v>0</v>
      </c>
      <c r="AA8">
        <v>0</v>
      </c>
      <c r="AB8">
        <v>0</v>
      </c>
      <c r="AC8">
        <v>0</v>
      </c>
      <c r="AD8">
        <v>475</v>
      </c>
      <c r="AE8">
        <v>0</v>
      </c>
      <c r="AF8">
        <v>0</v>
      </c>
      <c r="AG8">
        <v>758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378</v>
      </c>
      <c r="DS8">
        <v>30</v>
      </c>
      <c r="DT8">
        <v>60</v>
      </c>
      <c r="DU8">
        <v>71</v>
      </c>
      <c r="DV8">
        <v>5</v>
      </c>
      <c r="DW8">
        <v>75</v>
      </c>
      <c r="DX8">
        <v>0</v>
      </c>
      <c r="DY8">
        <v>85</v>
      </c>
      <c r="DZ8">
        <v>0</v>
      </c>
      <c r="EA8">
        <v>0</v>
      </c>
      <c r="EB8">
        <v>0</v>
      </c>
      <c r="EC8">
        <v>71</v>
      </c>
      <c r="ED8">
        <v>0</v>
      </c>
      <c r="EE8">
        <v>0</v>
      </c>
      <c r="EF8">
        <v>0</v>
      </c>
      <c r="EG8">
        <v>85</v>
      </c>
      <c r="EH8">
        <v>0</v>
      </c>
      <c r="EI8">
        <v>0</v>
      </c>
      <c r="EJ8">
        <v>0</v>
      </c>
      <c r="EK8">
        <v>0</v>
      </c>
      <c r="EL8">
        <v>0</v>
      </c>
      <c r="EM8">
        <v>0</v>
      </c>
      <c r="EN8">
        <v>0</v>
      </c>
      <c r="EO8">
        <v>0</v>
      </c>
      <c r="EP8">
        <v>180</v>
      </c>
      <c r="EQ8">
        <v>30</v>
      </c>
      <c r="ER8">
        <v>0</v>
      </c>
      <c r="ES8">
        <v>72</v>
      </c>
      <c r="ET8">
        <v>119</v>
      </c>
      <c r="EU8">
        <v>0</v>
      </c>
      <c r="EV8">
        <v>0</v>
      </c>
      <c r="EW8">
        <v>171</v>
      </c>
      <c r="EX8">
        <v>402</v>
      </c>
      <c r="EY8">
        <v>204</v>
      </c>
      <c r="EZ8">
        <v>0</v>
      </c>
      <c r="FA8">
        <v>72</v>
      </c>
      <c r="FB8">
        <v>119</v>
      </c>
      <c r="FC8">
        <v>213</v>
      </c>
      <c r="FD8">
        <v>259</v>
      </c>
      <c r="FE8">
        <v>171</v>
      </c>
      <c r="FF8">
        <v>410</v>
      </c>
      <c r="FG8">
        <v>90</v>
      </c>
      <c r="FH8">
        <v>0</v>
      </c>
      <c r="FI8">
        <v>72</v>
      </c>
      <c r="FJ8">
        <v>119</v>
      </c>
      <c r="FK8">
        <v>0</v>
      </c>
      <c r="FL8">
        <v>128</v>
      </c>
      <c r="FM8">
        <v>171</v>
      </c>
      <c r="FN8">
        <v>0</v>
      </c>
      <c r="FO8">
        <v>0</v>
      </c>
      <c r="FP8">
        <v>0</v>
      </c>
      <c r="FQ8">
        <v>0</v>
      </c>
      <c r="FR8">
        <v>0</v>
      </c>
      <c r="FS8">
        <v>0</v>
      </c>
      <c r="FT8">
        <v>0</v>
      </c>
      <c r="FU8">
        <v>0</v>
      </c>
      <c r="FV8">
        <v>247.05</v>
      </c>
      <c r="FW8">
        <v>0</v>
      </c>
      <c r="FX8">
        <v>0</v>
      </c>
      <c r="FY8">
        <v>73</v>
      </c>
      <c r="FZ8">
        <v>129</v>
      </c>
      <c r="GA8">
        <v>0</v>
      </c>
      <c r="GB8">
        <v>0</v>
      </c>
      <c r="GC8">
        <v>280</v>
      </c>
      <c r="GD8">
        <v>360</v>
      </c>
      <c r="GE8">
        <v>0</v>
      </c>
      <c r="GF8">
        <v>0</v>
      </c>
      <c r="GG8">
        <v>70</v>
      </c>
      <c r="GH8">
        <v>90</v>
      </c>
      <c r="GI8">
        <v>0</v>
      </c>
      <c r="GJ8">
        <v>0</v>
      </c>
      <c r="GK8">
        <v>0</v>
      </c>
      <c r="GL8">
        <v>301</v>
      </c>
      <c r="GM8">
        <v>30</v>
      </c>
      <c r="GN8">
        <v>60</v>
      </c>
      <c r="GO8">
        <v>119</v>
      </c>
      <c r="GP8">
        <v>60</v>
      </c>
      <c r="GQ8">
        <v>0</v>
      </c>
      <c r="GR8">
        <v>64</v>
      </c>
      <c r="GS8">
        <v>0</v>
      </c>
      <c r="GT8">
        <v>0</v>
      </c>
      <c r="GU8">
        <v>0</v>
      </c>
      <c r="GV8">
        <v>0</v>
      </c>
      <c r="GW8">
        <v>0</v>
      </c>
      <c r="GX8">
        <v>0</v>
      </c>
      <c r="GY8">
        <v>0</v>
      </c>
      <c r="GZ8">
        <v>0</v>
      </c>
      <c r="HA8">
        <v>0</v>
      </c>
      <c r="HB8">
        <v>0</v>
      </c>
      <c r="HC8">
        <v>0</v>
      </c>
      <c r="HD8">
        <v>0</v>
      </c>
      <c r="HE8">
        <v>0</v>
      </c>
      <c r="HF8">
        <v>0</v>
      </c>
      <c r="HG8">
        <v>0</v>
      </c>
      <c r="HH8">
        <v>0</v>
      </c>
      <c r="HI8">
        <v>0</v>
      </c>
      <c r="HJ8">
        <v>0</v>
      </c>
      <c r="HK8">
        <v>0</v>
      </c>
      <c r="HL8">
        <v>0</v>
      </c>
      <c r="HM8">
        <v>0</v>
      </c>
      <c r="HN8">
        <v>0</v>
      </c>
      <c r="HO8">
        <v>0</v>
      </c>
      <c r="HP8">
        <v>0</v>
      </c>
      <c r="HQ8">
        <v>0</v>
      </c>
      <c r="HR8">
        <v>0</v>
      </c>
      <c r="HS8">
        <v>0</v>
      </c>
      <c r="HT8">
        <v>0</v>
      </c>
      <c r="HU8">
        <v>114</v>
      </c>
      <c r="HV8">
        <v>90</v>
      </c>
      <c r="HW8">
        <v>0</v>
      </c>
      <c r="HX8">
        <v>0</v>
      </c>
      <c r="HY8">
        <v>0</v>
      </c>
      <c r="HZ8">
        <v>390</v>
      </c>
      <c r="IA8">
        <v>207</v>
      </c>
      <c r="IB8">
        <v>252</v>
      </c>
      <c r="IC8">
        <v>114</v>
      </c>
      <c r="ID8">
        <v>120</v>
      </c>
      <c r="IE8">
        <v>0</v>
      </c>
      <c r="IF8">
        <v>246</v>
      </c>
      <c r="IG8">
        <v>758</v>
      </c>
    </row>
    <row r="9" spans="1:241">
      <c r="A9" t="s">
        <v>12</v>
      </c>
      <c r="B9">
        <v>521.04999999999995</v>
      </c>
      <c r="C9">
        <v>0</v>
      </c>
      <c r="D9">
        <v>0</v>
      </c>
      <c r="E9">
        <v>54</v>
      </c>
      <c r="F9">
        <v>475</v>
      </c>
      <c r="G9">
        <v>0</v>
      </c>
      <c r="H9">
        <v>0</v>
      </c>
      <c r="I9">
        <v>758</v>
      </c>
      <c r="J9">
        <v>247.05</v>
      </c>
      <c r="K9">
        <v>0</v>
      </c>
      <c r="L9">
        <v>0</v>
      </c>
      <c r="M9">
        <v>63</v>
      </c>
      <c r="N9">
        <v>475</v>
      </c>
      <c r="O9">
        <v>0</v>
      </c>
      <c r="P9">
        <v>0</v>
      </c>
      <c r="Q9">
        <v>758</v>
      </c>
      <c r="R9">
        <v>247.05</v>
      </c>
      <c r="S9">
        <v>0</v>
      </c>
      <c r="T9">
        <v>0</v>
      </c>
      <c r="U9">
        <v>0</v>
      </c>
      <c r="V9">
        <v>475</v>
      </c>
      <c r="W9">
        <v>0</v>
      </c>
      <c r="X9">
        <v>0</v>
      </c>
      <c r="Y9">
        <v>758</v>
      </c>
      <c r="Z9">
        <v>180</v>
      </c>
      <c r="AA9">
        <v>0</v>
      </c>
      <c r="AB9">
        <v>0</v>
      </c>
      <c r="AC9">
        <v>22</v>
      </c>
      <c r="AD9">
        <v>475</v>
      </c>
      <c r="AE9">
        <v>0</v>
      </c>
      <c r="AF9">
        <v>0</v>
      </c>
      <c r="AG9">
        <v>758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55</v>
      </c>
      <c r="CP9">
        <v>30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  <c r="DP9">
        <v>0</v>
      </c>
      <c r="DQ9">
        <v>0</v>
      </c>
      <c r="DR9">
        <v>378</v>
      </c>
      <c r="DS9">
        <v>60</v>
      </c>
      <c r="DT9">
        <v>100</v>
      </c>
      <c r="DU9">
        <v>71</v>
      </c>
      <c r="DV9">
        <v>5</v>
      </c>
      <c r="DW9">
        <v>150</v>
      </c>
      <c r="DX9">
        <v>64</v>
      </c>
      <c r="DY9">
        <v>85</v>
      </c>
      <c r="DZ9">
        <v>0</v>
      </c>
      <c r="EA9">
        <v>0</v>
      </c>
      <c r="EB9">
        <v>0</v>
      </c>
      <c r="EC9">
        <v>71</v>
      </c>
      <c r="ED9">
        <v>0</v>
      </c>
      <c r="EE9">
        <v>0</v>
      </c>
      <c r="EF9">
        <v>0</v>
      </c>
      <c r="EG9">
        <v>85</v>
      </c>
      <c r="EH9">
        <v>0</v>
      </c>
      <c r="EI9">
        <v>0</v>
      </c>
      <c r="EJ9">
        <v>0</v>
      </c>
      <c r="EK9">
        <v>0</v>
      </c>
      <c r="EL9">
        <v>0</v>
      </c>
      <c r="EM9">
        <v>0</v>
      </c>
      <c r="EN9">
        <v>0</v>
      </c>
      <c r="EO9">
        <v>0</v>
      </c>
      <c r="EP9">
        <v>360</v>
      </c>
      <c r="EQ9">
        <v>60</v>
      </c>
      <c r="ER9">
        <v>0</v>
      </c>
      <c r="ES9">
        <v>72</v>
      </c>
      <c r="ET9">
        <v>119</v>
      </c>
      <c r="EU9">
        <v>75</v>
      </c>
      <c r="EV9">
        <v>64</v>
      </c>
      <c r="EW9">
        <v>171</v>
      </c>
      <c r="EX9">
        <v>402</v>
      </c>
      <c r="EY9">
        <v>204</v>
      </c>
      <c r="EZ9">
        <v>0</v>
      </c>
      <c r="FA9">
        <v>72</v>
      </c>
      <c r="FB9">
        <v>119</v>
      </c>
      <c r="FC9">
        <v>213</v>
      </c>
      <c r="FD9">
        <v>259</v>
      </c>
      <c r="FE9">
        <v>171</v>
      </c>
      <c r="FF9">
        <v>410</v>
      </c>
      <c r="FG9">
        <v>120</v>
      </c>
      <c r="FH9">
        <v>0</v>
      </c>
      <c r="FI9">
        <v>72</v>
      </c>
      <c r="FJ9">
        <v>119</v>
      </c>
      <c r="FK9">
        <v>0</v>
      </c>
      <c r="FL9">
        <v>192</v>
      </c>
      <c r="FM9">
        <v>171</v>
      </c>
      <c r="FN9">
        <v>0</v>
      </c>
      <c r="FO9">
        <v>0</v>
      </c>
      <c r="FP9">
        <v>0</v>
      </c>
      <c r="FQ9">
        <v>73</v>
      </c>
      <c r="FR9">
        <v>0</v>
      </c>
      <c r="FS9">
        <v>0</v>
      </c>
      <c r="FT9">
        <v>0</v>
      </c>
      <c r="FU9">
        <v>75</v>
      </c>
      <c r="FV9">
        <v>427.05</v>
      </c>
      <c r="FW9">
        <v>0</v>
      </c>
      <c r="FX9">
        <v>0</v>
      </c>
      <c r="FY9">
        <v>73</v>
      </c>
      <c r="FZ9">
        <v>129</v>
      </c>
      <c r="GA9">
        <v>0</v>
      </c>
      <c r="GB9">
        <v>0</v>
      </c>
      <c r="GC9">
        <v>280</v>
      </c>
      <c r="GD9">
        <v>410</v>
      </c>
      <c r="GE9">
        <v>30</v>
      </c>
      <c r="GF9">
        <v>60</v>
      </c>
      <c r="GG9">
        <v>70</v>
      </c>
      <c r="GH9">
        <v>113</v>
      </c>
      <c r="GI9">
        <v>75</v>
      </c>
      <c r="GJ9">
        <v>64</v>
      </c>
      <c r="GK9">
        <v>0</v>
      </c>
      <c r="GL9">
        <v>301</v>
      </c>
      <c r="GM9">
        <v>60</v>
      </c>
      <c r="GN9">
        <v>120</v>
      </c>
      <c r="GO9">
        <v>119</v>
      </c>
      <c r="GP9">
        <v>90</v>
      </c>
      <c r="GQ9">
        <v>0</v>
      </c>
      <c r="GR9">
        <v>128</v>
      </c>
      <c r="GS9">
        <v>0</v>
      </c>
      <c r="GT9">
        <v>0</v>
      </c>
      <c r="GU9">
        <v>0</v>
      </c>
      <c r="GV9">
        <v>0</v>
      </c>
      <c r="GW9">
        <v>0</v>
      </c>
      <c r="GX9">
        <v>30</v>
      </c>
      <c r="GY9">
        <v>0</v>
      </c>
      <c r="GZ9">
        <v>0</v>
      </c>
      <c r="HA9">
        <v>0</v>
      </c>
      <c r="HB9">
        <v>0</v>
      </c>
      <c r="HC9">
        <v>0</v>
      </c>
      <c r="HD9">
        <v>0</v>
      </c>
      <c r="HE9">
        <v>0</v>
      </c>
      <c r="HF9">
        <v>0</v>
      </c>
      <c r="HG9">
        <v>0</v>
      </c>
      <c r="HH9">
        <v>0</v>
      </c>
      <c r="HI9">
        <v>0</v>
      </c>
      <c r="HJ9">
        <v>0</v>
      </c>
      <c r="HK9">
        <v>0</v>
      </c>
      <c r="HL9">
        <v>0</v>
      </c>
      <c r="HM9">
        <v>0</v>
      </c>
      <c r="HN9">
        <v>0</v>
      </c>
      <c r="HO9">
        <v>0</v>
      </c>
      <c r="HP9">
        <v>0</v>
      </c>
      <c r="HQ9">
        <v>0</v>
      </c>
      <c r="HR9">
        <v>0</v>
      </c>
      <c r="HS9">
        <v>0</v>
      </c>
      <c r="HT9">
        <v>0</v>
      </c>
      <c r="HU9">
        <v>114</v>
      </c>
      <c r="HV9">
        <v>120</v>
      </c>
      <c r="HW9">
        <v>0</v>
      </c>
      <c r="HX9">
        <v>0</v>
      </c>
      <c r="HY9">
        <v>0</v>
      </c>
      <c r="HZ9">
        <v>390</v>
      </c>
      <c r="IA9">
        <v>207</v>
      </c>
      <c r="IB9">
        <v>252</v>
      </c>
      <c r="IC9">
        <v>114</v>
      </c>
      <c r="ID9">
        <v>137</v>
      </c>
      <c r="IE9">
        <v>0</v>
      </c>
      <c r="IF9">
        <v>246</v>
      </c>
      <c r="IG9">
        <v>758</v>
      </c>
    </row>
    <row r="10" spans="1:241">
      <c r="A10" t="s">
        <v>13</v>
      </c>
      <c r="B10">
        <v>521.04999999999995</v>
      </c>
      <c r="C10">
        <v>0</v>
      </c>
      <c r="D10">
        <v>0</v>
      </c>
      <c r="E10">
        <v>54</v>
      </c>
      <c r="F10">
        <v>475</v>
      </c>
      <c r="G10">
        <v>0</v>
      </c>
      <c r="H10">
        <v>0</v>
      </c>
      <c r="I10">
        <v>758</v>
      </c>
      <c r="J10">
        <v>247.05</v>
      </c>
      <c r="K10">
        <v>0</v>
      </c>
      <c r="L10">
        <v>0</v>
      </c>
      <c r="M10">
        <v>63</v>
      </c>
      <c r="N10">
        <v>475</v>
      </c>
      <c r="O10">
        <v>0</v>
      </c>
      <c r="P10">
        <v>0</v>
      </c>
      <c r="Q10">
        <v>758</v>
      </c>
      <c r="R10">
        <v>247.05</v>
      </c>
      <c r="S10">
        <v>0</v>
      </c>
      <c r="T10">
        <v>0</v>
      </c>
      <c r="U10">
        <v>0</v>
      </c>
      <c r="V10">
        <v>475</v>
      </c>
      <c r="W10">
        <v>0</v>
      </c>
      <c r="X10">
        <v>0</v>
      </c>
      <c r="Y10">
        <v>758</v>
      </c>
      <c r="Z10">
        <v>360</v>
      </c>
      <c r="AA10">
        <v>0</v>
      </c>
      <c r="AB10">
        <v>0</v>
      </c>
      <c r="AC10">
        <v>22</v>
      </c>
      <c r="AD10">
        <v>475</v>
      </c>
      <c r="AE10">
        <v>0</v>
      </c>
      <c r="AF10">
        <v>0</v>
      </c>
      <c r="AG10">
        <v>758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55</v>
      </c>
      <c r="CP10">
        <v>60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  <c r="DP10">
        <v>0</v>
      </c>
      <c r="DQ10">
        <v>0</v>
      </c>
      <c r="DR10">
        <v>378</v>
      </c>
      <c r="DS10">
        <v>90</v>
      </c>
      <c r="DT10">
        <v>100</v>
      </c>
      <c r="DU10">
        <v>71</v>
      </c>
      <c r="DV10">
        <v>5</v>
      </c>
      <c r="DW10">
        <v>225</v>
      </c>
      <c r="DX10">
        <v>128</v>
      </c>
      <c r="DY10">
        <v>85</v>
      </c>
      <c r="DZ10">
        <v>0</v>
      </c>
      <c r="EA10">
        <v>0</v>
      </c>
      <c r="EB10">
        <v>0</v>
      </c>
      <c r="EC10">
        <v>71</v>
      </c>
      <c r="ED10">
        <v>0</v>
      </c>
      <c r="EE10">
        <v>0</v>
      </c>
      <c r="EF10">
        <v>0</v>
      </c>
      <c r="EG10">
        <v>85</v>
      </c>
      <c r="EH10">
        <v>0</v>
      </c>
      <c r="EI10">
        <v>0</v>
      </c>
      <c r="EJ10">
        <v>0</v>
      </c>
      <c r="EK10">
        <v>0</v>
      </c>
      <c r="EL10">
        <v>0</v>
      </c>
      <c r="EM10">
        <v>0</v>
      </c>
      <c r="EN10">
        <v>0</v>
      </c>
      <c r="EO10">
        <v>0</v>
      </c>
      <c r="EP10">
        <v>402</v>
      </c>
      <c r="EQ10">
        <v>90</v>
      </c>
      <c r="ER10">
        <v>0</v>
      </c>
      <c r="ES10">
        <v>72</v>
      </c>
      <c r="ET10">
        <v>119</v>
      </c>
      <c r="EU10">
        <v>150</v>
      </c>
      <c r="EV10">
        <v>128</v>
      </c>
      <c r="EW10">
        <v>171</v>
      </c>
      <c r="EX10">
        <v>402</v>
      </c>
      <c r="EY10">
        <v>204</v>
      </c>
      <c r="EZ10">
        <v>0</v>
      </c>
      <c r="FA10">
        <v>72</v>
      </c>
      <c r="FB10">
        <v>119</v>
      </c>
      <c r="FC10">
        <v>213</v>
      </c>
      <c r="FD10">
        <v>259</v>
      </c>
      <c r="FE10">
        <v>171</v>
      </c>
      <c r="FF10">
        <v>307</v>
      </c>
      <c r="FG10">
        <v>150</v>
      </c>
      <c r="FH10">
        <v>0</v>
      </c>
      <c r="FI10">
        <v>72</v>
      </c>
      <c r="FJ10">
        <v>119</v>
      </c>
      <c r="FK10">
        <v>0</v>
      </c>
      <c r="FL10">
        <v>253</v>
      </c>
      <c r="FM10">
        <v>171</v>
      </c>
      <c r="FN10">
        <v>0</v>
      </c>
      <c r="FO10">
        <v>0</v>
      </c>
      <c r="FP10">
        <v>0</v>
      </c>
      <c r="FQ10">
        <v>73</v>
      </c>
      <c r="FR10">
        <v>30</v>
      </c>
      <c r="FS10">
        <v>0</v>
      </c>
      <c r="FT10">
        <v>0</v>
      </c>
      <c r="FU10">
        <v>150</v>
      </c>
      <c r="FV10">
        <v>568.04999999999995</v>
      </c>
      <c r="FW10">
        <v>0</v>
      </c>
      <c r="FX10">
        <v>0</v>
      </c>
      <c r="FY10">
        <v>73</v>
      </c>
      <c r="FZ10">
        <v>129</v>
      </c>
      <c r="GA10">
        <v>0</v>
      </c>
      <c r="GB10">
        <v>0</v>
      </c>
      <c r="GC10">
        <v>280</v>
      </c>
      <c r="GD10">
        <v>410</v>
      </c>
      <c r="GE10">
        <v>60</v>
      </c>
      <c r="GF10">
        <v>120</v>
      </c>
      <c r="GG10">
        <v>70</v>
      </c>
      <c r="GH10">
        <v>113</v>
      </c>
      <c r="GI10">
        <v>150</v>
      </c>
      <c r="GJ10">
        <v>128</v>
      </c>
      <c r="GK10">
        <v>0</v>
      </c>
      <c r="GL10">
        <v>301</v>
      </c>
      <c r="GM10">
        <v>90</v>
      </c>
      <c r="GN10">
        <v>180</v>
      </c>
      <c r="GO10">
        <v>119</v>
      </c>
      <c r="GP10">
        <v>120</v>
      </c>
      <c r="GQ10">
        <v>0</v>
      </c>
      <c r="GR10">
        <v>192</v>
      </c>
      <c r="GS10">
        <v>0</v>
      </c>
      <c r="GT10">
        <v>180</v>
      </c>
      <c r="GU10">
        <v>0</v>
      </c>
      <c r="GV10">
        <v>0</v>
      </c>
      <c r="GW10">
        <v>0</v>
      </c>
      <c r="GX10">
        <v>60</v>
      </c>
      <c r="GY10">
        <v>0</v>
      </c>
      <c r="GZ10">
        <v>0</v>
      </c>
      <c r="HA10">
        <v>0</v>
      </c>
      <c r="HB10">
        <v>0</v>
      </c>
      <c r="HC10">
        <v>0</v>
      </c>
      <c r="HD10">
        <v>0</v>
      </c>
      <c r="HE10">
        <v>0</v>
      </c>
      <c r="HF10">
        <v>0</v>
      </c>
      <c r="HG10">
        <v>0</v>
      </c>
      <c r="HH10">
        <v>0</v>
      </c>
      <c r="HI10">
        <v>0</v>
      </c>
      <c r="HJ10">
        <v>0</v>
      </c>
      <c r="HK10">
        <v>0</v>
      </c>
      <c r="HL10">
        <v>0</v>
      </c>
      <c r="HM10">
        <v>0</v>
      </c>
      <c r="HN10">
        <v>0</v>
      </c>
      <c r="HO10">
        <v>0</v>
      </c>
      <c r="HP10">
        <v>0</v>
      </c>
      <c r="HQ10">
        <v>0</v>
      </c>
      <c r="HR10">
        <v>0</v>
      </c>
      <c r="HS10">
        <v>0</v>
      </c>
      <c r="HT10">
        <v>0</v>
      </c>
      <c r="HU10">
        <v>114</v>
      </c>
      <c r="HV10">
        <v>137</v>
      </c>
      <c r="HW10">
        <v>0</v>
      </c>
      <c r="HX10">
        <v>0</v>
      </c>
      <c r="HY10">
        <v>0</v>
      </c>
      <c r="HZ10">
        <v>390</v>
      </c>
      <c r="IA10">
        <v>207</v>
      </c>
      <c r="IB10">
        <v>252</v>
      </c>
      <c r="IC10">
        <v>114</v>
      </c>
      <c r="ID10">
        <v>137</v>
      </c>
      <c r="IE10">
        <v>0</v>
      </c>
      <c r="IF10">
        <v>246</v>
      </c>
      <c r="IG10">
        <v>758</v>
      </c>
    </row>
    <row r="11" spans="1:241">
      <c r="A11" t="s">
        <v>14</v>
      </c>
      <c r="B11">
        <v>521.04999999999995</v>
      </c>
      <c r="C11">
        <v>30</v>
      </c>
      <c r="D11">
        <v>0</v>
      </c>
      <c r="E11">
        <v>54</v>
      </c>
      <c r="F11">
        <v>475</v>
      </c>
      <c r="G11">
        <v>0</v>
      </c>
      <c r="H11">
        <v>0</v>
      </c>
      <c r="I11">
        <v>758</v>
      </c>
      <c r="J11">
        <v>247.05</v>
      </c>
      <c r="K11">
        <v>0</v>
      </c>
      <c r="L11">
        <v>0</v>
      </c>
      <c r="M11">
        <v>63</v>
      </c>
      <c r="N11">
        <v>475</v>
      </c>
      <c r="O11">
        <v>0</v>
      </c>
      <c r="P11">
        <v>0</v>
      </c>
      <c r="Q11">
        <v>758</v>
      </c>
      <c r="R11">
        <v>247.05</v>
      </c>
      <c r="S11">
        <v>0</v>
      </c>
      <c r="T11">
        <v>0</v>
      </c>
      <c r="U11">
        <v>29</v>
      </c>
      <c r="V11">
        <v>475</v>
      </c>
      <c r="W11">
        <v>0</v>
      </c>
      <c r="X11">
        <v>0</v>
      </c>
      <c r="Y11">
        <v>758</v>
      </c>
      <c r="Z11">
        <v>403</v>
      </c>
      <c r="AA11">
        <v>0</v>
      </c>
      <c r="AB11">
        <v>0</v>
      </c>
      <c r="AC11">
        <v>22</v>
      </c>
      <c r="AD11">
        <v>475</v>
      </c>
      <c r="AE11">
        <v>0</v>
      </c>
      <c r="AF11">
        <v>0</v>
      </c>
      <c r="AG11">
        <v>758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55</v>
      </c>
      <c r="CP11">
        <v>90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0</v>
      </c>
      <c r="DP11">
        <v>0</v>
      </c>
      <c r="DQ11">
        <v>0</v>
      </c>
      <c r="DR11">
        <v>378</v>
      </c>
      <c r="DS11">
        <v>120</v>
      </c>
      <c r="DT11">
        <v>40</v>
      </c>
      <c r="DU11">
        <v>71</v>
      </c>
      <c r="DV11">
        <v>5</v>
      </c>
      <c r="DW11">
        <v>247</v>
      </c>
      <c r="DX11">
        <v>192</v>
      </c>
      <c r="DY11">
        <v>85</v>
      </c>
      <c r="DZ11">
        <v>0</v>
      </c>
      <c r="EA11">
        <v>0</v>
      </c>
      <c r="EB11">
        <v>0</v>
      </c>
      <c r="EC11">
        <v>71</v>
      </c>
      <c r="ED11">
        <v>0</v>
      </c>
      <c r="EE11">
        <v>0</v>
      </c>
      <c r="EF11">
        <v>0</v>
      </c>
      <c r="EG11">
        <v>85</v>
      </c>
      <c r="EH11">
        <v>0</v>
      </c>
      <c r="EI11">
        <v>0</v>
      </c>
      <c r="EJ11">
        <v>0</v>
      </c>
      <c r="EK11">
        <v>71</v>
      </c>
      <c r="EL11">
        <v>30</v>
      </c>
      <c r="EM11">
        <v>0</v>
      </c>
      <c r="EN11">
        <v>0</v>
      </c>
      <c r="EO11">
        <v>75</v>
      </c>
      <c r="EP11">
        <v>402</v>
      </c>
      <c r="EQ11">
        <v>120</v>
      </c>
      <c r="ER11">
        <v>0</v>
      </c>
      <c r="ES11">
        <v>72</v>
      </c>
      <c r="ET11">
        <v>119</v>
      </c>
      <c r="EU11">
        <v>192</v>
      </c>
      <c r="EV11">
        <v>192</v>
      </c>
      <c r="EW11">
        <v>171</v>
      </c>
      <c r="EX11">
        <v>402</v>
      </c>
      <c r="EY11">
        <v>204</v>
      </c>
      <c r="EZ11">
        <v>0</v>
      </c>
      <c r="FA11">
        <v>72</v>
      </c>
      <c r="FB11">
        <v>119</v>
      </c>
      <c r="FC11">
        <v>213</v>
      </c>
      <c r="FD11">
        <v>259</v>
      </c>
      <c r="FE11">
        <v>171</v>
      </c>
      <c r="FF11">
        <v>307</v>
      </c>
      <c r="FG11">
        <v>180</v>
      </c>
      <c r="FH11">
        <v>0</v>
      </c>
      <c r="FI11">
        <v>72</v>
      </c>
      <c r="FJ11">
        <v>119</v>
      </c>
      <c r="FK11">
        <v>0</v>
      </c>
      <c r="FL11">
        <v>253</v>
      </c>
      <c r="FM11">
        <v>171</v>
      </c>
      <c r="FN11">
        <v>0</v>
      </c>
      <c r="FO11">
        <v>0</v>
      </c>
      <c r="FP11">
        <v>0</v>
      </c>
      <c r="FQ11">
        <v>73</v>
      </c>
      <c r="FR11">
        <v>60</v>
      </c>
      <c r="FS11">
        <v>0</v>
      </c>
      <c r="FT11">
        <v>0</v>
      </c>
      <c r="FU11">
        <v>225</v>
      </c>
      <c r="FV11">
        <v>568.04999999999995</v>
      </c>
      <c r="FW11">
        <v>30</v>
      </c>
      <c r="FX11">
        <v>0</v>
      </c>
      <c r="FY11">
        <v>73</v>
      </c>
      <c r="FZ11">
        <v>129</v>
      </c>
      <c r="GA11">
        <v>0</v>
      </c>
      <c r="GB11">
        <v>0</v>
      </c>
      <c r="GC11">
        <v>280</v>
      </c>
      <c r="GD11">
        <v>410</v>
      </c>
      <c r="GE11">
        <v>90</v>
      </c>
      <c r="GF11">
        <v>180</v>
      </c>
      <c r="GG11">
        <v>70</v>
      </c>
      <c r="GH11">
        <v>113</v>
      </c>
      <c r="GI11">
        <v>212</v>
      </c>
      <c r="GJ11">
        <v>192</v>
      </c>
      <c r="GK11">
        <v>0</v>
      </c>
      <c r="GL11">
        <v>301</v>
      </c>
      <c r="GM11">
        <v>120</v>
      </c>
      <c r="GN11">
        <v>240</v>
      </c>
      <c r="GO11">
        <v>119</v>
      </c>
      <c r="GP11">
        <v>127</v>
      </c>
      <c r="GQ11">
        <v>0</v>
      </c>
      <c r="GR11">
        <v>251</v>
      </c>
      <c r="GS11">
        <v>0</v>
      </c>
      <c r="GT11">
        <v>191</v>
      </c>
      <c r="GU11">
        <v>0</v>
      </c>
      <c r="GV11">
        <v>0</v>
      </c>
      <c r="GW11">
        <v>0</v>
      </c>
      <c r="GX11">
        <v>90</v>
      </c>
      <c r="GY11">
        <v>0</v>
      </c>
      <c r="GZ11">
        <v>0</v>
      </c>
      <c r="HA11">
        <v>0</v>
      </c>
      <c r="HB11">
        <v>0</v>
      </c>
      <c r="HC11">
        <v>0</v>
      </c>
      <c r="HD11">
        <v>0</v>
      </c>
      <c r="HE11">
        <v>0</v>
      </c>
      <c r="HF11">
        <v>0</v>
      </c>
      <c r="HG11">
        <v>0</v>
      </c>
      <c r="HH11">
        <v>0</v>
      </c>
      <c r="HI11">
        <v>0</v>
      </c>
      <c r="HJ11">
        <v>0</v>
      </c>
      <c r="HK11">
        <v>0</v>
      </c>
      <c r="HL11">
        <v>0</v>
      </c>
      <c r="HM11">
        <v>0</v>
      </c>
      <c r="HN11">
        <v>0</v>
      </c>
      <c r="HO11">
        <v>0</v>
      </c>
      <c r="HP11">
        <v>0</v>
      </c>
      <c r="HQ11">
        <v>0</v>
      </c>
      <c r="HR11">
        <v>0</v>
      </c>
      <c r="HS11">
        <v>0</v>
      </c>
      <c r="HT11">
        <v>0</v>
      </c>
      <c r="HU11">
        <v>114</v>
      </c>
      <c r="HV11">
        <v>137</v>
      </c>
      <c r="HW11">
        <v>0</v>
      </c>
      <c r="HX11">
        <v>0</v>
      </c>
      <c r="HY11">
        <v>0</v>
      </c>
      <c r="HZ11">
        <v>390</v>
      </c>
      <c r="IA11">
        <v>207</v>
      </c>
      <c r="IB11">
        <v>252</v>
      </c>
      <c r="IC11">
        <v>114</v>
      </c>
      <c r="ID11">
        <v>137</v>
      </c>
      <c r="IE11">
        <v>0</v>
      </c>
      <c r="IF11">
        <v>246</v>
      </c>
      <c r="IG11">
        <v>758</v>
      </c>
    </row>
    <row r="12" spans="1:241">
      <c r="A12" t="s">
        <v>15</v>
      </c>
      <c r="B12">
        <v>521.04999999999995</v>
      </c>
      <c r="C12">
        <v>60</v>
      </c>
      <c r="D12">
        <v>0</v>
      </c>
      <c r="E12">
        <v>54</v>
      </c>
      <c r="F12">
        <v>475</v>
      </c>
      <c r="G12">
        <v>0</v>
      </c>
      <c r="H12">
        <v>0</v>
      </c>
      <c r="I12">
        <v>758</v>
      </c>
      <c r="J12">
        <v>247.05</v>
      </c>
      <c r="K12">
        <v>0</v>
      </c>
      <c r="L12">
        <v>0</v>
      </c>
      <c r="M12">
        <v>63</v>
      </c>
      <c r="N12">
        <v>475</v>
      </c>
      <c r="O12">
        <v>0</v>
      </c>
      <c r="P12">
        <v>0</v>
      </c>
      <c r="Q12">
        <v>758</v>
      </c>
      <c r="R12">
        <v>247.05</v>
      </c>
      <c r="S12">
        <v>0</v>
      </c>
      <c r="T12">
        <v>0</v>
      </c>
      <c r="U12">
        <v>29</v>
      </c>
      <c r="V12">
        <v>475</v>
      </c>
      <c r="W12">
        <v>0</v>
      </c>
      <c r="X12">
        <v>0</v>
      </c>
      <c r="Y12">
        <v>758</v>
      </c>
      <c r="Z12">
        <v>403</v>
      </c>
      <c r="AA12">
        <v>0</v>
      </c>
      <c r="AB12">
        <v>0</v>
      </c>
      <c r="AC12">
        <v>22</v>
      </c>
      <c r="AD12">
        <v>475</v>
      </c>
      <c r="AE12">
        <v>0</v>
      </c>
      <c r="AF12">
        <v>0</v>
      </c>
      <c r="AG12">
        <v>758</v>
      </c>
      <c r="AH12">
        <v>0</v>
      </c>
      <c r="AI12">
        <v>0</v>
      </c>
      <c r="AJ12">
        <v>0</v>
      </c>
      <c r="AK12">
        <v>48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55</v>
      </c>
      <c r="CP12">
        <v>120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378</v>
      </c>
      <c r="DS12">
        <v>150</v>
      </c>
      <c r="DT12">
        <v>0</v>
      </c>
      <c r="DU12">
        <v>71</v>
      </c>
      <c r="DV12">
        <v>5</v>
      </c>
      <c r="DW12">
        <v>247</v>
      </c>
      <c r="DX12">
        <v>252</v>
      </c>
      <c r="DY12">
        <v>85</v>
      </c>
      <c r="DZ12">
        <v>0</v>
      </c>
      <c r="EA12">
        <v>0</v>
      </c>
      <c r="EB12">
        <v>0</v>
      </c>
      <c r="EC12">
        <v>71</v>
      </c>
      <c r="ED12">
        <v>30</v>
      </c>
      <c r="EE12">
        <v>0</v>
      </c>
      <c r="EF12">
        <v>0</v>
      </c>
      <c r="EG12">
        <v>85</v>
      </c>
      <c r="EH12">
        <v>0</v>
      </c>
      <c r="EI12">
        <v>0</v>
      </c>
      <c r="EJ12">
        <v>0</v>
      </c>
      <c r="EK12">
        <v>71</v>
      </c>
      <c r="EL12">
        <v>60</v>
      </c>
      <c r="EM12">
        <v>0</v>
      </c>
      <c r="EN12">
        <v>0</v>
      </c>
      <c r="EO12">
        <v>150</v>
      </c>
      <c r="EP12">
        <v>402</v>
      </c>
      <c r="EQ12">
        <v>150</v>
      </c>
      <c r="ER12">
        <v>60</v>
      </c>
      <c r="ES12">
        <v>72</v>
      </c>
      <c r="ET12">
        <v>119</v>
      </c>
      <c r="EU12">
        <v>192</v>
      </c>
      <c r="EV12">
        <v>233</v>
      </c>
      <c r="EW12">
        <v>171</v>
      </c>
      <c r="EX12">
        <v>402</v>
      </c>
      <c r="EY12">
        <v>204</v>
      </c>
      <c r="EZ12">
        <v>0</v>
      </c>
      <c r="FA12">
        <v>72</v>
      </c>
      <c r="FB12">
        <v>119</v>
      </c>
      <c r="FC12">
        <v>213</v>
      </c>
      <c r="FD12">
        <v>259</v>
      </c>
      <c r="FE12">
        <v>171</v>
      </c>
      <c r="FF12">
        <v>307</v>
      </c>
      <c r="FG12">
        <v>189</v>
      </c>
      <c r="FH12">
        <v>0</v>
      </c>
      <c r="FI12">
        <v>72</v>
      </c>
      <c r="FJ12">
        <v>119</v>
      </c>
      <c r="FK12">
        <v>75</v>
      </c>
      <c r="FL12">
        <v>253</v>
      </c>
      <c r="FM12">
        <v>171</v>
      </c>
      <c r="FN12">
        <v>0</v>
      </c>
      <c r="FO12">
        <v>0</v>
      </c>
      <c r="FP12">
        <v>0</v>
      </c>
      <c r="FQ12">
        <v>73</v>
      </c>
      <c r="FR12">
        <v>90</v>
      </c>
      <c r="FS12">
        <v>0</v>
      </c>
      <c r="FT12">
        <v>0</v>
      </c>
      <c r="FU12">
        <v>280</v>
      </c>
      <c r="FV12">
        <v>568.04999999999995</v>
      </c>
      <c r="FW12">
        <v>60</v>
      </c>
      <c r="FX12">
        <v>0</v>
      </c>
      <c r="FY12">
        <v>73</v>
      </c>
      <c r="FZ12">
        <v>129</v>
      </c>
      <c r="GA12">
        <v>75</v>
      </c>
      <c r="GB12">
        <v>64</v>
      </c>
      <c r="GC12">
        <v>280</v>
      </c>
      <c r="GD12">
        <v>410</v>
      </c>
      <c r="GE12">
        <v>120</v>
      </c>
      <c r="GF12">
        <v>233</v>
      </c>
      <c r="GG12">
        <v>70</v>
      </c>
      <c r="GH12">
        <v>113</v>
      </c>
      <c r="GI12">
        <v>212</v>
      </c>
      <c r="GJ12">
        <v>246</v>
      </c>
      <c r="GK12">
        <v>0</v>
      </c>
      <c r="GL12">
        <v>301</v>
      </c>
      <c r="GM12">
        <v>150</v>
      </c>
      <c r="GN12">
        <v>248</v>
      </c>
      <c r="GO12">
        <v>119</v>
      </c>
      <c r="GP12">
        <v>127</v>
      </c>
      <c r="GQ12">
        <v>0</v>
      </c>
      <c r="GR12">
        <v>251</v>
      </c>
      <c r="GS12">
        <v>0</v>
      </c>
      <c r="GT12">
        <v>191</v>
      </c>
      <c r="GU12">
        <v>0</v>
      </c>
      <c r="GV12">
        <v>0</v>
      </c>
      <c r="GW12">
        <v>0</v>
      </c>
      <c r="GX12">
        <v>120</v>
      </c>
      <c r="GY12">
        <v>0</v>
      </c>
      <c r="GZ12">
        <v>0</v>
      </c>
      <c r="HA12">
        <v>0</v>
      </c>
      <c r="HB12">
        <v>0</v>
      </c>
      <c r="HC12">
        <v>0</v>
      </c>
      <c r="HD12">
        <v>0</v>
      </c>
      <c r="HE12">
        <v>98</v>
      </c>
      <c r="HF12">
        <v>0</v>
      </c>
      <c r="HG12">
        <v>0</v>
      </c>
      <c r="HH12">
        <v>0</v>
      </c>
      <c r="HI12">
        <v>0</v>
      </c>
      <c r="HJ12">
        <v>0</v>
      </c>
      <c r="HK12">
        <v>0</v>
      </c>
      <c r="HL12">
        <v>0</v>
      </c>
      <c r="HM12">
        <v>0</v>
      </c>
      <c r="HN12">
        <v>0</v>
      </c>
      <c r="HO12">
        <v>0</v>
      </c>
      <c r="HP12">
        <v>0</v>
      </c>
      <c r="HQ12">
        <v>0</v>
      </c>
      <c r="HR12">
        <v>0</v>
      </c>
      <c r="HS12">
        <v>0</v>
      </c>
      <c r="HT12">
        <v>0</v>
      </c>
      <c r="HU12">
        <v>114</v>
      </c>
      <c r="HV12">
        <v>137</v>
      </c>
      <c r="HW12">
        <v>0</v>
      </c>
      <c r="HX12">
        <v>0</v>
      </c>
      <c r="HY12">
        <v>0</v>
      </c>
      <c r="HZ12">
        <v>390</v>
      </c>
      <c r="IA12">
        <v>207</v>
      </c>
      <c r="IB12">
        <v>252</v>
      </c>
      <c r="IC12">
        <v>114</v>
      </c>
      <c r="ID12">
        <v>137</v>
      </c>
      <c r="IE12">
        <v>0</v>
      </c>
      <c r="IF12">
        <v>246</v>
      </c>
      <c r="IG12">
        <v>758</v>
      </c>
    </row>
    <row r="13" spans="1:241">
      <c r="A13" t="s">
        <v>16</v>
      </c>
      <c r="B13">
        <v>521.04999999999995</v>
      </c>
      <c r="C13">
        <v>90</v>
      </c>
      <c r="D13">
        <v>0</v>
      </c>
      <c r="E13">
        <v>54</v>
      </c>
      <c r="F13">
        <v>475</v>
      </c>
      <c r="G13">
        <v>0</v>
      </c>
      <c r="H13">
        <v>0</v>
      </c>
      <c r="I13">
        <v>758</v>
      </c>
      <c r="J13">
        <v>247.05</v>
      </c>
      <c r="K13">
        <v>0</v>
      </c>
      <c r="L13">
        <v>0</v>
      </c>
      <c r="M13">
        <v>63</v>
      </c>
      <c r="N13">
        <v>475</v>
      </c>
      <c r="O13">
        <v>0</v>
      </c>
      <c r="P13">
        <v>0</v>
      </c>
      <c r="Q13">
        <v>758</v>
      </c>
      <c r="R13">
        <v>427.05</v>
      </c>
      <c r="S13">
        <v>0</v>
      </c>
      <c r="T13">
        <v>0</v>
      </c>
      <c r="U13">
        <v>29</v>
      </c>
      <c r="V13">
        <v>475</v>
      </c>
      <c r="W13">
        <v>0</v>
      </c>
      <c r="X13">
        <v>0</v>
      </c>
      <c r="Y13">
        <v>758</v>
      </c>
      <c r="Z13">
        <v>403</v>
      </c>
      <c r="AA13">
        <v>0</v>
      </c>
      <c r="AB13">
        <v>0</v>
      </c>
      <c r="AC13">
        <v>22</v>
      </c>
      <c r="AD13">
        <v>475</v>
      </c>
      <c r="AE13">
        <v>0</v>
      </c>
      <c r="AF13">
        <v>0</v>
      </c>
      <c r="AG13">
        <v>758</v>
      </c>
      <c r="AH13">
        <v>0</v>
      </c>
      <c r="AI13">
        <v>0</v>
      </c>
      <c r="AJ13">
        <v>0</v>
      </c>
      <c r="AK13">
        <v>48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55</v>
      </c>
      <c r="CP13">
        <v>150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0</v>
      </c>
      <c r="DH13">
        <v>0</v>
      </c>
      <c r="DI13">
        <v>0</v>
      </c>
      <c r="DJ13">
        <v>0</v>
      </c>
      <c r="DK13">
        <v>0</v>
      </c>
      <c r="DL13">
        <v>0</v>
      </c>
      <c r="DM13">
        <v>0</v>
      </c>
      <c r="DN13">
        <v>0</v>
      </c>
      <c r="DO13">
        <v>0</v>
      </c>
      <c r="DP13">
        <v>0</v>
      </c>
      <c r="DQ13">
        <v>0</v>
      </c>
      <c r="DR13">
        <v>378</v>
      </c>
      <c r="DS13">
        <v>180</v>
      </c>
      <c r="DT13">
        <v>0</v>
      </c>
      <c r="DU13">
        <v>71</v>
      </c>
      <c r="DV13">
        <v>5</v>
      </c>
      <c r="DW13">
        <v>247</v>
      </c>
      <c r="DX13">
        <v>252</v>
      </c>
      <c r="DY13">
        <v>85</v>
      </c>
      <c r="DZ13">
        <v>0</v>
      </c>
      <c r="EA13">
        <v>0</v>
      </c>
      <c r="EB13">
        <v>0</v>
      </c>
      <c r="EC13">
        <v>71</v>
      </c>
      <c r="ED13">
        <v>60</v>
      </c>
      <c r="EE13">
        <v>0</v>
      </c>
      <c r="EF13">
        <v>0</v>
      </c>
      <c r="EG13">
        <v>85</v>
      </c>
      <c r="EH13">
        <v>180</v>
      </c>
      <c r="EI13">
        <v>30</v>
      </c>
      <c r="EJ13">
        <v>0</v>
      </c>
      <c r="EK13">
        <v>71</v>
      </c>
      <c r="EL13">
        <v>90</v>
      </c>
      <c r="EM13">
        <v>0</v>
      </c>
      <c r="EN13">
        <v>64</v>
      </c>
      <c r="EO13">
        <v>162</v>
      </c>
      <c r="EP13">
        <v>402</v>
      </c>
      <c r="EQ13">
        <v>180</v>
      </c>
      <c r="ER13">
        <v>120</v>
      </c>
      <c r="ES13">
        <v>72</v>
      </c>
      <c r="ET13">
        <v>119</v>
      </c>
      <c r="EU13">
        <v>192</v>
      </c>
      <c r="EV13">
        <v>233</v>
      </c>
      <c r="EW13">
        <v>171</v>
      </c>
      <c r="EX13">
        <v>402</v>
      </c>
      <c r="EY13">
        <v>204</v>
      </c>
      <c r="EZ13">
        <v>60</v>
      </c>
      <c r="FA13">
        <v>72</v>
      </c>
      <c r="FB13">
        <v>119</v>
      </c>
      <c r="FC13">
        <v>213</v>
      </c>
      <c r="FD13">
        <v>259</v>
      </c>
      <c r="FE13">
        <v>171</v>
      </c>
      <c r="FF13">
        <v>307</v>
      </c>
      <c r="FG13">
        <v>189</v>
      </c>
      <c r="FH13">
        <v>0</v>
      </c>
      <c r="FI13">
        <v>72</v>
      </c>
      <c r="FJ13">
        <v>119</v>
      </c>
      <c r="FK13">
        <v>150</v>
      </c>
      <c r="FL13">
        <v>253</v>
      </c>
      <c r="FM13">
        <v>171</v>
      </c>
      <c r="FN13">
        <v>0</v>
      </c>
      <c r="FO13">
        <v>0</v>
      </c>
      <c r="FP13">
        <v>0</v>
      </c>
      <c r="FQ13">
        <v>73</v>
      </c>
      <c r="FR13">
        <v>120</v>
      </c>
      <c r="FS13">
        <v>0</v>
      </c>
      <c r="FT13">
        <v>0</v>
      </c>
      <c r="FU13">
        <v>280</v>
      </c>
      <c r="FV13">
        <v>568.04999999999995</v>
      </c>
      <c r="FW13">
        <v>90</v>
      </c>
      <c r="FX13">
        <v>0</v>
      </c>
      <c r="FY13">
        <v>73</v>
      </c>
      <c r="FZ13">
        <v>129</v>
      </c>
      <c r="GA13">
        <v>150</v>
      </c>
      <c r="GB13">
        <v>128</v>
      </c>
      <c r="GC13">
        <v>280</v>
      </c>
      <c r="GD13">
        <v>410</v>
      </c>
      <c r="GE13">
        <v>150</v>
      </c>
      <c r="GF13">
        <v>233</v>
      </c>
      <c r="GG13">
        <v>70</v>
      </c>
      <c r="GH13">
        <v>113</v>
      </c>
      <c r="GI13">
        <v>212</v>
      </c>
      <c r="GJ13">
        <v>246</v>
      </c>
      <c r="GK13">
        <v>0</v>
      </c>
      <c r="GL13">
        <v>301</v>
      </c>
      <c r="GM13">
        <v>180</v>
      </c>
      <c r="GN13">
        <v>248</v>
      </c>
      <c r="GO13">
        <v>119</v>
      </c>
      <c r="GP13">
        <v>127</v>
      </c>
      <c r="GQ13">
        <v>0</v>
      </c>
      <c r="GR13">
        <v>251</v>
      </c>
      <c r="GS13">
        <v>0</v>
      </c>
      <c r="GT13">
        <v>191</v>
      </c>
      <c r="GU13">
        <v>0</v>
      </c>
      <c r="GV13">
        <v>0</v>
      </c>
      <c r="GW13">
        <v>0</v>
      </c>
      <c r="GX13">
        <v>133</v>
      </c>
      <c r="GY13">
        <v>0</v>
      </c>
      <c r="GZ13">
        <v>0</v>
      </c>
      <c r="HA13">
        <v>0</v>
      </c>
      <c r="HB13">
        <v>0</v>
      </c>
      <c r="HC13">
        <v>0</v>
      </c>
      <c r="HD13">
        <v>0</v>
      </c>
      <c r="HE13">
        <v>98</v>
      </c>
      <c r="HF13">
        <v>0</v>
      </c>
      <c r="HG13">
        <v>0</v>
      </c>
      <c r="HH13">
        <v>0</v>
      </c>
      <c r="HI13">
        <v>0</v>
      </c>
      <c r="HJ13">
        <v>0</v>
      </c>
      <c r="HK13">
        <v>0</v>
      </c>
      <c r="HL13">
        <v>0</v>
      </c>
      <c r="HM13">
        <v>0</v>
      </c>
      <c r="HN13">
        <v>0</v>
      </c>
      <c r="HO13">
        <v>0</v>
      </c>
      <c r="HP13">
        <v>0</v>
      </c>
      <c r="HQ13">
        <v>0</v>
      </c>
      <c r="HR13">
        <v>0</v>
      </c>
      <c r="HS13">
        <v>0</v>
      </c>
      <c r="HT13">
        <v>0</v>
      </c>
      <c r="HU13">
        <v>114</v>
      </c>
      <c r="HV13">
        <v>137</v>
      </c>
      <c r="HW13">
        <v>0</v>
      </c>
      <c r="HX13">
        <v>0</v>
      </c>
      <c r="HY13">
        <v>0</v>
      </c>
      <c r="HZ13">
        <v>390</v>
      </c>
      <c r="IA13">
        <v>207</v>
      </c>
      <c r="IB13">
        <v>252</v>
      </c>
      <c r="IC13">
        <v>114</v>
      </c>
      <c r="ID13">
        <v>137</v>
      </c>
      <c r="IE13">
        <v>0</v>
      </c>
      <c r="IF13">
        <v>246</v>
      </c>
      <c r="IG13">
        <v>758</v>
      </c>
    </row>
    <row r="14" spans="1:241">
      <c r="A14" t="s">
        <v>17</v>
      </c>
      <c r="B14">
        <v>521.04999999999995</v>
      </c>
      <c r="C14">
        <v>120</v>
      </c>
      <c r="D14">
        <v>0</v>
      </c>
      <c r="E14">
        <v>54</v>
      </c>
      <c r="F14">
        <v>475</v>
      </c>
      <c r="G14">
        <v>0</v>
      </c>
      <c r="H14">
        <v>0</v>
      </c>
      <c r="I14">
        <v>758</v>
      </c>
      <c r="J14">
        <v>247.05</v>
      </c>
      <c r="K14">
        <v>0</v>
      </c>
      <c r="L14">
        <v>0</v>
      </c>
      <c r="M14">
        <v>63</v>
      </c>
      <c r="N14">
        <v>475</v>
      </c>
      <c r="O14">
        <v>0</v>
      </c>
      <c r="P14">
        <v>0</v>
      </c>
      <c r="Q14">
        <v>758</v>
      </c>
      <c r="R14">
        <v>607.04999999999995</v>
      </c>
      <c r="S14">
        <v>0</v>
      </c>
      <c r="T14">
        <v>0</v>
      </c>
      <c r="U14">
        <v>29</v>
      </c>
      <c r="V14">
        <v>475</v>
      </c>
      <c r="W14">
        <v>0</v>
      </c>
      <c r="X14">
        <v>0</v>
      </c>
      <c r="Y14">
        <v>758</v>
      </c>
      <c r="Z14">
        <v>403</v>
      </c>
      <c r="AA14">
        <v>0</v>
      </c>
      <c r="AB14">
        <v>0</v>
      </c>
      <c r="AC14">
        <v>22</v>
      </c>
      <c r="AD14">
        <v>475</v>
      </c>
      <c r="AE14">
        <v>0</v>
      </c>
      <c r="AF14">
        <v>0</v>
      </c>
      <c r="AG14">
        <v>758</v>
      </c>
      <c r="AH14">
        <v>0</v>
      </c>
      <c r="AI14">
        <v>0</v>
      </c>
      <c r="AJ14">
        <v>0</v>
      </c>
      <c r="AK14">
        <v>48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120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  <c r="DP14">
        <v>0</v>
      </c>
      <c r="DQ14">
        <v>0</v>
      </c>
      <c r="DR14">
        <v>378</v>
      </c>
      <c r="DS14">
        <v>210</v>
      </c>
      <c r="DT14">
        <v>0</v>
      </c>
      <c r="DU14">
        <v>71</v>
      </c>
      <c r="DV14">
        <v>5</v>
      </c>
      <c r="DW14">
        <v>247</v>
      </c>
      <c r="DX14">
        <v>252</v>
      </c>
      <c r="DY14">
        <v>85</v>
      </c>
      <c r="DZ14">
        <v>0</v>
      </c>
      <c r="EA14">
        <v>0</v>
      </c>
      <c r="EB14">
        <v>0</v>
      </c>
      <c r="EC14">
        <v>71</v>
      </c>
      <c r="ED14">
        <v>69</v>
      </c>
      <c r="EE14">
        <v>0</v>
      </c>
      <c r="EF14">
        <v>0</v>
      </c>
      <c r="EG14">
        <v>85</v>
      </c>
      <c r="EH14">
        <v>360</v>
      </c>
      <c r="EI14">
        <v>60</v>
      </c>
      <c r="EJ14">
        <v>0</v>
      </c>
      <c r="EK14">
        <v>71</v>
      </c>
      <c r="EL14">
        <v>115</v>
      </c>
      <c r="EM14">
        <v>0</v>
      </c>
      <c r="EN14">
        <v>128</v>
      </c>
      <c r="EO14">
        <v>162</v>
      </c>
      <c r="EP14">
        <v>402</v>
      </c>
      <c r="EQ14">
        <v>184</v>
      </c>
      <c r="ER14">
        <v>180</v>
      </c>
      <c r="ES14">
        <v>72</v>
      </c>
      <c r="ET14">
        <v>119</v>
      </c>
      <c r="EU14">
        <v>192</v>
      </c>
      <c r="EV14">
        <v>233</v>
      </c>
      <c r="EW14">
        <v>171</v>
      </c>
      <c r="EX14">
        <v>402</v>
      </c>
      <c r="EY14">
        <v>204</v>
      </c>
      <c r="EZ14">
        <v>120</v>
      </c>
      <c r="FA14">
        <v>72</v>
      </c>
      <c r="FB14">
        <v>119</v>
      </c>
      <c r="FC14">
        <v>213</v>
      </c>
      <c r="FD14">
        <v>259</v>
      </c>
      <c r="FE14">
        <v>171</v>
      </c>
      <c r="FF14">
        <v>307</v>
      </c>
      <c r="FG14">
        <v>189</v>
      </c>
      <c r="FH14">
        <v>0</v>
      </c>
      <c r="FI14">
        <v>72</v>
      </c>
      <c r="FJ14">
        <v>119</v>
      </c>
      <c r="FK14">
        <v>225</v>
      </c>
      <c r="FL14">
        <v>253</v>
      </c>
      <c r="FM14">
        <v>171</v>
      </c>
      <c r="FN14">
        <v>0</v>
      </c>
      <c r="FO14">
        <v>0</v>
      </c>
      <c r="FP14">
        <v>0</v>
      </c>
      <c r="FQ14">
        <v>73</v>
      </c>
      <c r="FR14">
        <v>122</v>
      </c>
      <c r="FS14">
        <v>0</v>
      </c>
      <c r="FT14">
        <v>0</v>
      </c>
      <c r="FU14">
        <v>280</v>
      </c>
      <c r="FV14">
        <v>568.04999999999995</v>
      </c>
      <c r="FW14">
        <v>120</v>
      </c>
      <c r="FX14">
        <v>60</v>
      </c>
      <c r="FY14">
        <v>73</v>
      </c>
      <c r="FZ14">
        <v>129</v>
      </c>
      <c r="GA14">
        <v>225</v>
      </c>
      <c r="GB14">
        <v>192</v>
      </c>
      <c r="GC14">
        <v>280</v>
      </c>
      <c r="GD14">
        <v>410</v>
      </c>
      <c r="GE14">
        <v>180</v>
      </c>
      <c r="GF14">
        <v>233</v>
      </c>
      <c r="GG14">
        <v>70</v>
      </c>
      <c r="GH14">
        <v>113</v>
      </c>
      <c r="GI14">
        <v>212</v>
      </c>
      <c r="GJ14">
        <v>246</v>
      </c>
      <c r="GK14">
        <v>0</v>
      </c>
      <c r="GL14">
        <v>301</v>
      </c>
      <c r="GM14">
        <v>184</v>
      </c>
      <c r="GN14">
        <v>248</v>
      </c>
      <c r="GO14">
        <v>119</v>
      </c>
      <c r="GP14">
        <v>127</v>
      </c>
      <c r="GQ14">
        <v>0</v>
      </c>
      <c r="GR14">
        <v>251</v>
      </c>
      <c r="GS14">
        <v>0</v>
      </c>
      <c r="GT14">
        <v>371</v>
      </c>
      <c r="GU14">
        <v>0</v>
      </c>
      <c r="GV14">
        <v>0</v>
      </c>
      <c r="GW14">
        <v>0</v>
      </c>
      <c r="GX14">
        <v>133</v>
      </c>
      <c r="GY14">
        <v>0</v>
      </c>
      <c r="GZ14">
        <v>0</v>
      </c>
      <c r="HA14">
        <v>0</v>
      </c>
      <c r="HB14">
        <v>0</v>
      </c>
      <c r="HC14">
        <v>0</v>
      </c>
      <c r="HD14">
        <v>0</v>
      </c>
      <c r="HE14">
        <v>98</v>
      </c>
      <c r="HF14">
        <v>0</v>
      </c>
      <c r="HG14">
        <v>0</v>
      </c>
      <c r="HH14">
        <v>0</v>
      </c>
      <c r="HI14">
        <v>0</v>
      </c>
      <c r="HJ14">
        <v>0</v>
      </c>
      <c r="HK14">
        <v>0</v>
      </c>
      <c r="HL14">
        <v>0</v>
      </c>
      <c r="HM14">
        <v>0</v>
      </c>
      <c r="HN14">
        <v>0</v>
      </c>
      <c r="HO14">
        <v>0</v>
      </c>
      <c r="HP14">
        <v>0</v>
      </c>
      <c r="HQ14">
        <v>0</v>
      </c>
      <c r="HR14">
        <v>0</v>
      </c>
      <c r="HS14">
        <v>0</v>
      </c>
      <c r="HT14">
        <v>0</v>
      </c>
      <c r="HU14">
        <v>114</v>
      </c>
      <c r="HV14">
        <v>137</v>
      </c>
      <c r="HW14">
        <v>0</v>
      </c>
      <c r="HX14">
        <v>0</v>
      </c>
      <c r="HY14">
        <v>0</v>
      </c>
      <c r="HZ14">
        <v>390</v>
      </c>
      <c r="IA14">
        <v>207</v>
      </c>
      <c r="IB14">
        <v>252</v>
      </c>
      <c r="IC14">
        <v>114</v>
      </c>
      <c r="ID14">
        <v>137</v>
      </c>
      <c r="IE14">
        <v>0</v>
      </c>
      <c r="IF14">
        <v>246</v>
      </c>
      <c r="IG14">
        <v>758</v>
      </c>
    </row>
    <row r="15" spans="1:241">
      <c r="A15" t="s">
        <v>18</v>
      </c>
      <c r="B15">
        <v>521.04999999999995</v>
      </c>
      <c r="C15">
        <v>150</v>
      </c>
      <c r="D15">
        <v>60</v>
      </c>
      <c r="E15">
        <v>54</v>
      </c>
      <c r="F15">
        <v>475</v>
      </c>
      <c r="G15">
        <v>0</v>
      </c>
      <c r="H15">
        <v>0</v>
      </c>
      <c r="I15">
        <v>758</v>
      </c>
      <c r="J15">
        <v>247.05</v>
      </c>
      <c r="K15">
        <v>0</v>
      </c>
      <c r="L15">
        <v>0</v>
      </c>
      <c r="M15">
        <v>63</v>
      </c>
      <c r="N15">
        <v>475</v>
      </c>
      <c r="O15">
        <v>0</v>
      </c>
      <c r="P15">
        <v>0</v>
      </c>
      <c r="Q15">
        <v>758</v>
      </c>
      <c r="R15">
        <v>622.04999999999995</v>
      </c>
      <c r="S15">
        <v>0</v>
      </c>
      <c r="T15">
        <v>0</v>
      </c>
      <c r="U15">
        <v>29</v>
      </c>
      <c r="V15">
        <v>475</v>
      </c>
      <c r="W15">
        <v>0</v>
      </c>
      <c r="X15">
        <v>0</v>
      </c>
      <c r="Y15">
        <v>758</v>
      </c>
      <c r="Z15">
        <v>403</v>
      </c>
      <c r="AA15">
        <v>0</v>
      </c>
      <c r="AB15">
        <v>0</v>
      </c>
      <c r="AC15">
        <v>22</v>
      </c>
      <c r="AD15">
        <v>475</v>
      </c>
      <c r="AE15">
        <v>0</v>
      </c>
      <c r="AF15">
        <v>0</v>
      </c>
      <c r="AG15">
        <v>758</v>
      </c>
      <c r="AH15">
        <v>0</v>
      </c>
      <c r="AI15">
        <v>0</v>
      </c>
      <c r="AJ15">
        <v>0</v>
      </c>
      <c r="AK15">
        <v>48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90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75</v>
      </c>
      <c r="DN15">
        <v>0</v>
      </c>
      <c r="DO15">
        <v>0</v>
      </c>
      <c r="DP15">
        <v>0</v>
      </c>
      <c r="DQ15">
        <v>0</v>
      </c>
      <c r="DR15">
        <v>378</v>
      </c>
      <c r="DS15">
        <v>216</v>
      </c>
      <c r="DT15">
        <v>0</v>
      </c>
      <c r="DU15">
        <v>71</v>
      </c>
      <c r="DV15">
        <v>5</v>
      </c>
      <c r="DW15">
        <v>247</v>
      </c>
      <c r="DX15">
        <v>252</v>
      </c>
      <c r="DY15">
        <v>85</v>
      </c>
      <c r="DZ15">
        <v>0</v>
      </c>
      <c r="EA15">
        <v>0</v>
      </c>
      <c r="EB15">
        <v>0</v>
      </c>
      <c r="EC15">
        <v>71</v>
      </c>
      <c r="ED15">
        <v>69</v>
      </c>
      <c r="EE15">
        <v>0</v>
      </c>
      <c r="EF15">
        <v>0</v>
      </c>
      <c r="EG15">
        <v>85</v>
      </c>
      <c r="EH15">
        <v>381</v>
      </c>
      <c r="EI15">
        <v>90</v>
      </c>
      <c r="EJ15">
        <v>60</v>
      </c>
      <c r="EK15">
        <v>71</v>
      </c>
      <c r="EL15">
        <v>115</v>
      </c>
      <c r="EM15">
        <v>75</v>
      </c>
      <c r="EN15">
        <v>192</v>
      </c>
      <c r="EO15">
        <v>162</v>
      </c>
      <c r="EP15">
        <v>402</v>
      </c>
      <c r="EQ15">
        <v>184</v>
      </c>
      <c r="ER15">
        <v>232</v>
      </c>
      <c r="ES15">
        <v>72</v>
      </c>
      <c r="ET15">
        <v>119</v>
      </c>
      <c r="EU15">
        <v>192</v>
      </c>
      <c r="EV15">
        <v>233</v>
      </c>
      <c r="EW15">
        <v>171</v>
      </c>
      <c r="EX15">
        <v>402</v>
      </c>
      <c r="EY15">
        <v>204</v>
      </c>
      <c r="EZ15">
        <v>180</v>
      </c>
      <c r="FA15">
        <v>72</v>
      </c>
      <c r="FB15">
        <v>119</v>
      </c>
      <c r="FC15">
        <v>213</v>
      </c>
      <c r="FD15">
        <v>259</v>
      </c>
      <c r="FE15">
        <v>171</v>
      </c>
      <c r="FF15">
        <v>307</v>
      </c>
      <c r="FG15">
        <v>189</v>
      </c>
      <c r="FH15">
        <v>0</v>
      </c>
      <c r="FI15">
        <v>72</v>
      </c>
      <c r="FJ15">
        <v>119</v>
      </c>
      <c r="FK15">
        <v>228</v>
      </c>
      <c r="FL15">
        <v>253</v>
      </c>
      <c r="FM15">
        <v>171</v>
      </c>
      <c r="FN15">
        <v>0</v>
      </c>
      <c r="FO15">
        <v>0</v>
      </c>
      <c r="FP15">
        <v>0</v>
      </c>
      <c r="FQ15">
        <v>73</v>
      </c>
      <c r="FR15">
        <v>122</v>
      </c>
      <c r="FS15">
        <v>0</v>
      </c>
      <c r="FT15">
        <v>0</v>
      </c>
      <c r="FU15">
        <v>280</v>
      </c>
      <c r="FV15">
        <v>568.04999999999995</v>
      </c>
      <c r="FW15">
        <v>145</v>
      </c>
      <c r="FX15">
        <v>120</v>
      </c>
      <c r="FY15">
        <v>73</v>
      </c>
      <c r="FZ15">
        <v>129</v>
      </c>
      <c r="GA15">
        <v>261</v>
      </c>
      <c r="GB15">
        <v>254.5</v>
      </c>
      <c r="GC15">
        <v>280</v>
      </c>
      <c r="GD15">
        <v>410</v>
      </c>
      <c r="GE15">
        <v>198</v>
      </c>
      <c r="GF15">
        <v>233</v>
      </c>
      <c r="GG15">
        <v>70</v>
      </c>
      <c r="GH15">
        <v>113</v>
      </c>
      <c r="GI15">
        <v>212</v>
      </c>
      <c r="GJ15">
        <v>246</v>
      </c>
      <c r="GK15">
        <v>0</v>
      </c>
      <c r="GL15">
        <v>301</v>
      </c>
      <c r="GM15">
        <v>184</v>
      </c>
      <c r="GN15">
        <v>248</v>
      </c>
      <c r="GO15">
        <v>119</v>
      </c>
      <c r="GP15">
        <v>127</v>
      </c>
      <c r="GQ15">
        <v>0</v>
      </c>
      <c r="GR15">
        <v>251</v>
      </c>
      <c r="GS15">
        <v>0</v>
      </c>
      <c r="GT15">
        <v>397</v>
      </c>
      <c r="GU15">
        <v>0</v>
      </c>
      <c r="GV15">
        <v>0</v>
      </c>
      <c r="GW15">
        <v>4</v>
      </c>
      <c r="GX15">
        <v>133</v>
      </c>
      <c r="GY15">
        <v>0</v>
      </c>
      <c r="GZ15">
        <v>0</v>
      </c>
      <c r="HA15">
        <v>0</v>
      </c>
      <c r="HB15">
        <v>0</v>
      </c>
      <c r="HC15">
        <v>0</v>
      </c>
      <c r="HD15">
        <v>0</v>
      </c>
      <c r="HE15">
        <v>98</v>
      </c>
      <c r="HF15">
        <v>30</v>
      </c>
      <c r="HG15">
        <v>0</v>
      </c>
      <c r="HH15">
        <v>0</v>
      </c>
      <c r="HI15">
        <v>0</v>
      </c>
      <c r="HJ15">
        <v>0</v>
      </c>
      <c r="HK15">
        <v>0</v>
      </c>
      <c r="HL15">
        <v>0</v>
      </c>
      <c r="HM15">
        <v>0</v>
      </c>
      <c r="HN15">
        <v>0</v>
      </c>
      <c r="HO15">
        <v>0</v>
      </c>
      <c r="HP15">
        <v>0</v>
      </c>
      <c r="HQ15">
        <v>0</v>
      </c>
      <c r="HR15">
        <v>180</v>
      </c>
      <c r="HS15">
        <v>0</v>
      </c>
      <c r="HT15">
        <v>0</v>
      </c>
      <c r="HU15">
        <v>114</v>
      </c>
      <c r="HV15">
        <v>137</v>
      </c>
      <c r="HW15">
        <v>0</v>
      </c>
      <c r="HX15">
        <v>0</v>
      </c>
      <c r="HY15">
        <v>0</v>
      </c>
      <c r="HZ15">
        <v>390</v>
      </c>
      <c r="IA15">
        <v>207</v>
      </c>
      <c r="IB15">
        <v>252</v>
      </c>
      <c r="IC15">
        <v>114</v>
      </c>
      <c r="ID15">
        <v>137</v>
      </c>
      <c r="IE15">
        <v>0</v>
      </c>
      <c r="IF15">
        <v>246</v>
      </c>
      <c r="IG15">
        <v>758</v>
      </c>
    </row>
    <row r="16" spans="1:241">
      <c r="A16" t="s">
        <v>19</v>
      </c>
      <c r="B16">
        <v>521.04999999999995</v>
      </c>
      <c r="C16">
        <v>180</v>
      </c>
      <c r="D16">
        <v>120</v>
      </c>
      <c r="E16">
        <v>54</v>
      </c>
      <c r="F16">
        <v>475</v>
      </c>
      <c r="G16">
        <v>0</v>
      </c>
      <c r="H16">
        <v>0</v>
      </c>
      <c r="I16">
        <v>758</v>
      </c>
      <c r="J16">
        <v>247.05</v>
      </c>
      <c r="K16">
        <v>0</v>
      </c>
      <c r="L16">
        <v>0</v>
      </c>
      <c r="M16">
        <v>63</v>
      </c>
      <c r="N16">
        <v>475</v>
      </c>
      <c r="O16">
        <v>0</v>
      </c>
      <c r="P16">
        <v>0</v>
      </c>
      <c r="Q16">
        <v>758</v>
      </c>
      <c r="R16">
        <v>622.04999999999995</v>
      </c>
      <c r="S16">
        <v>0</v>
      </c>
      <c r="T16">
        <v>0</v>
      </c>
      <c r="U16">
        <v>29</v>
      </c>
      <c r="V16">
        <v>475</v>
      </c>
      <c r="W16">
        <v>0</v>
      </c>
      <c r="X16">
        <v>0</v>
      </c>
      <c r="Y16">
        <v>758</v>
      </c>
      <c r="Z16">
        <v>403</v>
      </c>
      <c r="AA16">
        <v>0</v>
      </c>
      <c r="AB16">
        <v>0</v>
      </c>
      <c r="AC16">
        <v>22</v>
      </c>
      <c r="AD16">
        <v>475</v>
      </c>
      <c r="AE16">
        <v>0</v>
      </c>
      <c r="AF16">
        <v>0</v>
      </c>
      <c r="AG16">
        <v>758</v>
      </c>
      <c r="AH16">
        <v>180</v>
      </c>
      <c r="AI16">
        <v>0</v>
      </c>
      <c r="AJ16">
        <v>0</v>
      </c>
      <c r="AK16">
        <v>48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60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75</v>
      </c>
      <c r="DN16">
        <v>0</v>
      </c>
      <c r="DO16">
        <v>0</v>
      </c>
      <c r="DP16">
        <v>0</v>
      </c>
      <c r="DQ16">
        <v>0</v>
      </c>
      <c r="DR16">
        <v>378</v>
      </c>
      <c r="DS16">
        <v>216</v>
      </c>
      <c r="DT16">
        <v>0</v>
      </c>
      <c r="DU16">
        <v>71</v>
      </c>
      <c r="DV16">
        <v>5</v>
      </c>
      <c r="DW16">
        <v>247</v>
      </c>
      <c r="DX16">
        <v>252</v>
      </c>
      <c r="DY16">
        <v>85</v>
      </c>
      <c r="DZ16">
        <v>0</v>
      </c>
      <c r="EA16">
        <v>0</v>
      </c>
      <c r="EB16">
        <v>0</v>
      </c>
      <c r="EC16">
        <v>71</v>
      </c>
      <c r="ED16">
        <v>69</v>
      </c>
      <c r="EE16">
        <v>0</v>
      </c>
      <c r="EF16">
        <v>0</v>
      </c>
      <c r="EG16">
        <v>85</v>
      </c>
      <c r="EH16">
        <v>381</v>
      </c>
      <c r="EI16">
        <v>120</v>
      </c>
      <c r="EJ16">
        <v>120</v>
      </c>
      <c r="EK16">
        <v>71</v>
      </c>
      <c r="EL16">
        <v>115</v>
      </c>
      <c r="EM16">
        <v>110</v>
      </c>
      <c r="EN16">
        <v>241</v>
      </c>
      <c r="EO16">
        <v>162</v>
      </c>
      <c r="EP16">
        <v>402</v>
      </c>
      <c r="EQ16">
        <v>184</v>
      </c>
      <c r="ER16">
        <v>232</v>
      </c>
      <c r="ES16">
        <v>72</v>
      </c>
      <c r="ET16">
        <v>119</v>
      </c>
      <c r="EU16">
        <v>192</v>
      </c>
      <c r="EV16">
        <v>233</v>
      </c>
      <c r="EW16">
        <v>171</v>
      </c>
      <c r="EX16">
        <v>402</v>
      </c>
      <c r="EY16">
        <v>204</v>
      </c>
      <c r="EZ16">
        <v>212</v>
      </c>
      <c r="FA16">
        <v>72</v>
      </c>
      <c r="FB16">
        <v>119</v>
      </c>
      <c r="FC16">
        <v>213</v>
      </c>
      <c r="FD16">
        <v>259</v>
      </c>
      <c r="FE16">
        <v>171</v>
      </c>
      <c r="FF16">
        <v>307</v>
      </c>
      <c r="FG16">
        <v>189</v>
      </c>
      <c r="FH16">
        <v>0</v>
      </c>
      <c r="FI16">
        <v>72</v>
      </c>
      <c r="FJ16">
        <v>119</v>
      </c>
      <c r="FK16">
        <v>228</v>
      </c>
      <c r="FL16">
        <v>253</v>
      </c>
      <c r="FM16">
        <v>171</v>
      </c>
      <c r="FN16">
        <v>0</v>
      </c>
      <c r="FO16">
        <v>0</v>
      </c>
      <c r="FP16">
        <v>0</v>
      </c>
      <c r="FQ16">
        <v>73</v>
      </c>
      <c r="FR16">
        <v>122</v>
      </c>
      <c r="FS16">
        <v>0</v>
      </c>
      <c r="FT16">
        <v>0</v>
      </c>
      <c r="FU16">
        <v>280</v>
      </c>
      <c r="FV16">
        <v>568.04999999999995</v>
      </c>
      <c r="FW16">
        <v>145</v>
      </c>
      <c r="FX16">
        <v>180</v>
      </c>
      <c r="FY16">
        <v>73</v>
      </c>
      <c r="FZ16">
        <v>129</v>
      </c>
      <c r="GA16">
        <v>261</v>
      </c>
      <c r="GB16">
        <v>254.5</v>
      </c>
      <c r="GC16">
        <v>280</v>
      </c>
      <c r="GD16">
        <v>410</v>
      </c>
      <c r="GE16">
        <v>198</v>
      </c>
      <c r="GF16">
        <v>233</v>
      </c>
      <c r="GG16">
        <v>70</v>
      </c>
      <c r="GH16">
        <v>113</v>
      </c>
      <c r="GI16">
        <v>212</v>
      </c>
      <c r="GJ16">
        <v>246</v>
      </c>
      <c r="GK16">
        <v>0</v>
      </c>
      <c r="GL16">
        <v>301</v>
      </c>
      <c r="GM16">
        <v>184</v>
      </c>
      <c r="GN16">
        <v>248</v>
      </c>
      <c r="GO16">
        <v>119</v>
      </c>
      <c r="GP16">
        <v>127</v>
      </c>
      <c r="GQ16">
        <v>0</v>
      </c>
      <c r="GR16">
        <v>251</v>
      </c>
      <c r="GS16">
        <v>0</v>
      </c>
      <c r="GT16">
        <v>397</v>
      </c>
      <c r="GU16">
        <v>0</v>
      </c>
      <c r="GV16">
        <v>0</v>
      </c>
      <c r="GW16">
        <v>4</v>
      </c>
      <c r="GX16">
        <v>133</v>
      </c>
      <c r="GY16">
        <v>0</v>
      </c>
      <c r="GZ16">
        <v>0</v>
      </c>
      <c r="HA16">
        <v>0</v>
      </c>
      <c r="HB16">
        <v>0</v>
      </c>
      <c r="HC16">
        <v>0</v>
      </c>
      <c r="HD16">
        <v>0</v>
      </c>
      <c r="HE16">
        <v>98</v>
      </c>
      <c r="HF16">
        <v>60</v>
      </c>
      <c r="HG16">
        <v>0</v>
      </c>
      <c r="HH16">
        <v>0</v>
      </c>
      <c r="HI16">
        <v>0</v>
      </c>
      <c r="HJ16">
        <v>0</v>
      </c>
      <c r="HK16">
        <v>0</v>
      </c>
      <c r="HL16">
        <v>0</v>
      </c>
      <c r="HM16">
        <v>0</v>
      </c>
      <c r="HN16">
        <v>0</v>
      </c>
      <c r="HO16">
        <v>0</v>
      </c>
      <c r="HP16">
        <v>0</v>
      </c>
      <c r="HQ16">
        <v>0</v>
      </c>
      <c r="HR16">
        <v>360</v>
      </c>
      <c r="HS16">
        <v>0</v>
      </c>
      <c r="HT16">
        <v>0</v>
      </c>
      <c r="HU16">
        <v>114</v>
      </c>
      <c r="HV16">
        <v>137</v>
      </c>
      <c r="HW16">
        <v>0</v>
      </c>
      <c r="HX16">
        <v>0</v>
      </c>
      <c r="HY16">
        <v>0</v>
      </c>
      <c r="HZ16">
        <v>390</v>
      </c>
      <c r="IA16">
        <v>207</v>
      </c>
      <c r="IB16">
        <v>252</v>
      </c>
      <c r="IC16">
        <v>114</v>
      </c>
      <c r="ID16">
        <v>137</v>
      </c>
      <c r="IE16">
        <v>0</v>
      </c>
      <c r="IF16">
        <v>246</v>
      </c>
      <c r="IG16">
        <v>758</v>
      </c>
    </row>
    <row r="17" spans="1:241">
      <c r="A17" t="s">
        <v>20</v>
      </c>
      <c r="B17">
        <v>521.04999999999995</v>
      </c>
      <c r="C17">
        <v>209</v>
      </c>
      <c r="D17">
        <v>180</v>
      </c>
      <c r="E17">
        <v>54</v>
      </c>
      <c r="F17">
        <v>475</v>
      </c>
      <c r="G17">
        <v>0</v>
      </c>
      <c r="H17">
        <v>0</v>
      </c>
      <c r="I17">
        <v>758</v>
      </c>
      <c r="J17">
        <v>427.05</v>
      </c>
      <c r="K17">
        <v>0</v>
      </c>
      <c r="L17">
        <v>0</v>
      </c>
      <c r="M17">
        <v>63</v>
      </c>
      <c r="N17">
        <v>475</v>
      </c>
      <c r="O17">
        <v>0</v>
      </c>
      <c r="P17">
        <v>0</v>
      </c>
      <c r="Q17">
        <v>758</v>
      </c>
      <c r="R17">
        <v>622.04999999999995</v>
      </c>
      <c r="S17">
        <v>30</v>
      </c>
      <c r="T17">
        <v>60</v>
      </c>
      <c r="U17">
        <v>29</v>
      </c>
      <c r="V17">
        <v>475</v>
      </c>
      <c r="W17">
        <v>0</v>
      </c>
      <c r="X17">
        <v>0</v>
      </c>
      <c r="Y17">
        <v>758</v>
      </c>
      <c r="Z17">
        <v>403</v>
      </c>
      <c r="AA17">
        <v>0</v>
      </c>
      <c r="AB17">
        <v>0</v>
      </c>
      <c r="AC17">
        <v>22</v>
      </c>
      <c r="AD17">
        <v>475</v>
      </c>
      <c r="AE17">
        <v>0</v>
      </c>
      <c r="AF17">
        <v>0</v>
      </c>
      <c r="AG17">
        <v>758</v>
      </c>
      <c r="AH17">
        <v>360</v>
      </c>
      <c r="AI17">
        <v>0</v>
      </c>
      <c r="AJ17">
        <v>0</v>
      </c>
      <c r="AK17">
        <v>48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30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75</v>
      </c>
      <c r="DN17">
        <v>0</v>
      </c>
      <c r="DO17">
        <v>0</v>
      </c>
      <c r="DP17">
        <v>0</v>
      </c>
      <c r="DQ17">
        <v>0</v>
      </c>
      <c r="DR17">
        <v>378</v>
      </c>
      <c r="DS17">
        <v>216</v>
      </c>
      <c r="DT17">
        <v>0</v>
      </c>
      <c r="DU17">
        <v>71</v>
      </c>
      <c r="DV17">
        <v>5</v>
      </c>
      <c r="DW17">
        <v>247</v>
      </c>
      <c r="DX17">
        <v>252</v>
      </c>
      <c r="DY17">
        <v>85</v>
      </c>
      <c r="DZ17">
        <v>180</v>
      </c>
      <c r="EA17">
        <v>30</v>
      </c>
      <c r="EB17">
        <v>0</v>
      </c>
      <c r="EC17">
        <v>71</v>
      </c>
      <c r="ED17">
        <v>69</v>
      </c>
      <c r="EE17">
        <v>0</v>
      </c>
      <c r="EF17">
        <v>0</v>
      </c>
      <c r="EG17">
        <v>85</v>
      </c>
      <c r="EH17">
        <v>381</v>
      </c>
      <c r="EI17">
        <v>150</v>
      </c>
      <c r="EJ17">
        <v>180</v>
      </c>
      <c r="EK17">
        <v>71</v>
      </c>
      <c r="EL17">
        <v>115</v>
      </c>
      <c r="EM17">
        <v>110</v>
      </c>
      <c r="EN17">
        <v>241</v>
      </c>
      <c r="EO17">
        <v>162</v>
      </c>
      <c r="EP17">
        <v>402</v>
      </c>
      <c r="EQ17">
        <v>184</v>
      </c>
      <c r="ER17">
        <v>232</v>
      </c>
      <c r="ES17">
        <v>72</v>
      </c>
      <c r="ET17">
        <v>119</v>
      </c>
      <c r="EU17">
        <v>192</v>
      </c>
      <c r="EV17">
        <v>233</v>
      </c>
      <c r="EW17">
        <v>171</v>
      </c>
      <c r="EX17">
        <v>402</v>
      </c>
      <c r="EY17">
        <v>204</v>
      </c>
      <c r="EZ17">
        <v>212</v>
      </c>
      <c r="FA17">
        <v>72</v>
      </c>
      <c r="FB17">
        <v>119</v>
      </c>
      <c r="FC17">
        <v>213</v>
      </c>
      <c r="FD17">
        <v>259</v>
      </c>
      <c r="FE17">
        <v>171</v>
      </c>
      <c r="FF17">
        <v>307</v>
      </c>
      <c r="FG17">
        <v>189</v>
      </c>
      <c r="FH17">
        <v>0</v>
      </c>
      <c r="FI17">
        <v>72</v>
      </c>
      <c r="FJ17">
        <v>119</v>
      </c>
      <c r="FK17">
        <v>228</v>
      </c>
      <c r="FL17">
        <v>253</v>
      </c>
      <c r="FM17">
        <v>171</v>
      </c>
      <c r="FN17">
        <v>0</v>
      </c>
      <c r="FO17">
        <v>0</v>
      </c>
      <c r="FP17">
        <v>0</v>
      </c>
      <c r="FQ17">
        <v>73</v>
      </c>
      <c r="FR17">
        <v>122</v>
      </c>
      <c r="FS17">
        <v>0</v>
      </c>
      <c r="FT17">
        <v>0</v>
      </c>
      <c r="FU17">
        <v>280</v>
      </c>
      <c r="FV17">
        <v>568.04999999999995</v>
      </c>
      <c r="FW17">
        <v>145</v>
      </c>
      <c r="FX17">
        <v>240</v>
      </c>
      <c r="FY17">
        <v>73</v>
      </c>
      <c r="FZ17">
        <v>129</v>
      </c>
      <c r="GA17">
        <v>261</v>
      </c>
      <c r="GB17">
        <v>254.5</v>
      </c>
      <c r="GC17">
        <v>280</v>
      </c>
      <c r="GD17">
        <v>410</v>
      </c>
      <c r="GE17">
        <v>198</v>
      </c>
      <c r="GF17">
        <v>233</v>
      </c>
      <c r="GG17">
        <v>70</v>
      </c>
      <c r="GH17">
        <v>113</v>
      </c>
      <c r="GI17">
        <v>212</v>
      </c>
      <c r="GJ17">
        <v>246</v>
      </c>
      <c r="GK17">
        <v>0</v>
      </c>
      <c r="GL17">
        <v>301</v>
      </c>
      <c r="GM17">
        <v>184</v>
      </c>
      <c r="GN17">
        <v>248</v>
      </c>
      <c r="GO17">
        <v>119</v>
      </c>
      <c r="GP17">
        <v>127</v>
      </c>
      <c r="GQ17">
        <v>0</v>
      </c>
      <c r="GR17">
        <v>251</v>
      </c>
      <c r="GS17">
        <v>0</v>
      </c>
      <c r="GT17">
        <v>397</v>
      </c>
      <c r="GU17">
        <v>0</v>
      </c>
      <c r="GV17">
        <v>0</v>
      </c>
      <c r="GW17">
        <v>4</v>
      </c>
      <c r="GX17">
        <v>133</v>
      </c>
      <c r="GY17">
        <v>0</v>
      </c>
      <c r="GZ17">
        <v>0</v>
      </c>
      <c r="HA17">
        <v>0</v>
      </c>
      <c r="HB17">
        <v>0</v>
      </c>
      <c r="HC17">
        <v>0</v>
      </c>
      <c r="HD17">
        <v>0</v>
      </c>
      <c r="HE17">
        <v>98</v>
      </c>
      <c r="HF17">
        <v>90</v>
      </c>
      <c r="HG17">
        <v>0</v>
      </c>
      <c r="HH17">
        <v>0</v>
      </c>
      <c r="HI17">
        <v>0</v>
      </c>
      <c r="HJ17">
        <v>0</v>
      </c>
      <c r="HK17">
        <v>0</v>
      </c>
      <c r="HL17">
        <v>0</v>
      </c>
      <c r="HM17">
        <v>0</v>
      </c>
      <c r="HN17">
        <v>0</v>
      </c>
      <c r="HO17">
        <v>0</v>
      </c>
      <c r="HP17">
        <v>0</v>
      </c>
      <c r="HQ17">
        <v>0</v>
      </c>
      <c r="HR17">
        <v>390</v>
      </c>
      <c r="HS17">
        <v>0</v>
      </c>
      <c r="HT17">
        <v>0</v>
      </c>
      <c r="HU17">
        <v>114</v>
      </c>
      <c r="HV17">
        <v>137</v>
      </c>
      <c r="HW17">
        <v>0</v>
      </c>
      <c r="HX17">
        <v>0</v>
      </c>
      <c r="HY17">
        <v>0</v>
      </c>
      <c r="HZ17">
        <v>390</v>
      </c>
      <c r="IA17">
        <v>207</v>
      </c>
      <c r="IB17">
        <v>252</v>
      </c>
      <c r="IC17">
        <v>114</v>
      </c>
      <c r="ID17">
        <v>137</v>
      </c>
      <c r="IE17">
        <v>0</v>
      </c>
      <c r="IF17">
        <v>246</v>
      </c>
      <c r="IG17">
        <v>758</v>
      </c>
    </row>
    <row r="18" spans="1:241">
      <c r="A18" t="s">
        <v>21</v>
      </c>
      <c r="B18">
        <v>521.04999999999995</v>
      </c>
      <c r="C18">
        <v>209</v>
      </c>
      <c r="D18">
        <v>223</v>
      </c>
      <c r="E18">
        <v>54</v>
      </c>
      <c r="F18">
        <v>475</v>
      </c>
      <c r="G18">
        <v>0</v>
      </c>
      <c r="H18">
        <v>0</v>
      </c>
      <c r="I18">
        <v>758</v>
      </c>
      <c r="J18">
        <v>559.04999999999995</v>
      </c>
      <c r="K18">
        <v>0</v>
      </c>
      <c r="L18">
        <v>0</v>
      </c>
      <c r="M18">
        <v>63</v>
      </c>
      <c r="N18">
        <v>475</v>
      </c>
      <c r="O18">
        <v>0</v>
      </c>
      <c r="P18">
        <v>0</v>
      </c>
      <c r="Q18">
        <v>758</v>
      </c>
      <c r="R18">
        <v>622.04999999999995</v>
      </c>
      <c r="S18">
        <v>60</v>
      </c>
      <c r="T18">
        <v>65</v>
      </c>
      <c r="U18">
        <v>29</v>
      </c>
      <c r="V18">
        <v>475</v>
      </c>
      <c r="W18">
        <v>0</v>
      </c>
      <c r="X18">
        <v>0</v>
      </c>
      <c r="Y18">
        <v>758</v>
      </c>
      <c r="Z18">
        <v>403</v>
      </c>
      <c r="AA18">
        <v>0</v>
      </c>
      <c r="AB18">
        <v>0</v>
      </c>
      <c r="AC18">
        <v>22</v>
      </c>
      <c r="AD18">
        <v>475</v>
      </c>
      <c r="AE18">
        <v>0</v>
      </c>
      <c r="AF18">
        <v>0</v>
      </c>
      <c r="AG18">
        <v>758</v>
      </c>
      <c r="AH18">
        <v>398</v>
      </c>
      <c r="AI18">
        <v>0</v>
      </c>
      <c r="AJ18">
        <v>0</v>
      </c>
      <c r="AK18">
        <v>48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0</v>
      </c>
      <c r="DK18">
        <v>0</v>
      </c>
      <c r="DL18">
        <v>0</v>
      </c>
      <c r="DM18">
        <v>75</v>
      </c>
      <c r="DN18">
        <v>0</v>
      </c>
      <c r="DO18">
        <v>0</v>
      </c>
      <c r="DP18">
        <v>0</v>
      </c>
      <c r="DQ18">
        <v>55</v>
      </c>
      <c r="DR18">
        <v>378</v>
      </c>
      <c r="DS18">
        <v>216</v>
      </c>
      <c r="DT18">
        <v>0</v>
      </c>
      <c r="DU18">
        <v>71</v>
      </c>
      <c r="DV18">
        <v>5</v>
      </c>
      <c r="DW18">
        <v>247</v>
      </c>
      <c r="DX18">
        <v>252</v>
      </c>
      <c r="DY18">
        <v>85</v>
      </c>
      <c r="DZ18">
        <v>360</v>
      </c>
      <c r="EA18">
        <v>60</v>
      </c>
      <c r="EB18">
        <v>0</v>
      </c>
      <c r="EC18">
        <v>71</v>
      </c>
      <c r="ED18">
        <v>69</v>
      </c>
      <c r="EE18">
        <v>0</v>
      </c>
      <c r="EF18">
        <v>0</v>
      </c>
      <c r="EG18">
        <v>85</v>
      </c>
      <c r="EH18">
        <v>381</v>
      </c>
      <c r="EI18">
        <v>180</v>
      </c>
      <c r="EJ18">
        <v>227</v>
      </c>
      <c r="EK18">
        <v>71</v>
      </c>
      <c r="EL18">
        <v>115</v>
      </c>
      <c r="EM18">
        <v>110</v>
      </c>
      <c r="EN18">
        <v>241</v>
      </c>
      <c r="EO18">
        <v>162</v>
      </c>
      <c r="EP18">
        <v>402</v>
      </c>
      <c r="EQ18">
        <v>184</v>
      </c>
      <c r="ER18">
        <v>232</v>
      </c>
      <c r="ES18">
        <v>72</v>
      </c>
      <c r="ET18">
        <v>119</v>
      </c>
      <c r="EU18">
        <v>192</v>
      </c>
      <c r="EV18">
        <v>233</v>
      </c>
      <c r="EW18">
        <v>171</v>
      </c>
      <c r="EX18">
        <v>402</v>
      </c>
      <c r="EY18">
        <v>204</v>
      </c>
      <c r="EZ18">
        <v>212</v>
      </c>
      <c r="FA18">
        <v>72</v>
      </c>
      <c r="FB18">
        <v>119</v>
      </c>
      <c r="FC18">
        <v>213</v>
      </c>
      <c r="FD18">
        <v>259</v>
      </c>
      <c r="FE18">
        <v>171</v>
      </c>
      <c r="FF18">
        <v>307</v>
      </c>
      <c r="FG18">
        <v>189</v>
      </c>
      <c r="FH18">
        <v>60</v>
      </c>
      <c r="FI18">
        <v>72</v>
      </c>
      <c r="FJ18">
        <v>119</v>
      </c>
      <c r="FK18">
        <v>228</v>
      </c>
      <c r="FL18">
        <v>253</v>
      </c>
      <c r="FM18">
        <v>171</v>
      </c>
      <c r="FN18">
        <v>180</v>
      </c>
      <c r="FO18">
        <v>30</v>
      </c>
      <c r="FP18">
        <v>0</v>
      </c>
      <c r="FQ18">
        <v>73</v>
      </c>
      <c r="FR18">
        <v>122</v>
      </c>
      <c r="FS18">
        <v>0</v>
      </c>
      <c r="FT18">
        <v>0</v>
      </c>
      <c r="FU18">
        <v>280</v>
      </c>
      <c r="FV18">
        <v>568.04999999999995</v>
      </c>
      <c r="FW18">
        <v>145</v>
      </c>
      <c r="FX18">
        <v>241</v>
      </c>
      <c r="FY18">
        <v>73</v>
      </c>
      <c r="FZ18">
        <v>129</v>
      </c>
      <c r="GA18">
        <v>261</v>
      </c>
      <c r="GB18">
        <v>254.5</v>
      </c>
      <c r="GC18">
        <v>280</v>
      </c>
      <c r="GD18">
        <v>410</v>
      </c>
      <c r="GE18">
        <v>198</v>
      </c>
      <c r="GF18">
        <v>233</v>
      </c>
      <c r="GG18">
        <v>70</v>
      </c>
      <c r="GH18">
        <v>113</v>
      </c>
      <c r="GI18">
        <v>212</v>
      </c>
      <c r="GJ18">
        <v>246</v>
      </c>
      <c r="GK18">
        <v>0</v>
      </c>
      <c r="GL18">
        <v>301</v>
      </c>
      <c r="GM18">
        <v>184</v>
      </c>
      <c r="GN18">
        <v>248</v>
      </c>
      <c r="GO18">
        <v>119</v>
      </c>
      <c r="GP18">
        <v>127</v>
      </c>
      <c r="GQ18">
        <v>0</v>
      </c>
      <c r="GR18">
        <v>251</v>
      </c>
      <c r="GS18">
        <v>0</v>
      </c>
      <c r="GT18">
        <v>397</v>
      </c>
      <c r="GU18">
        <v>0</v>
      </c>
      <c r="GV18">
        <v>0</v>
      </c>
      <c r="GW18">
        <v>4</v>
      </c>
      <c r="GX18">
        <v>133</v>
      </c>
      <c r="GY18">
        <v>0</v>
      </c>
      <c r="GZ18">
        <v>0</v>
      </c>
      <c r="HA18">
        <v>0</v>
      </c>
      <c r="HB18">
        <v>0</v>
      </c>
      <c r="HC18">
        <v>0</v>
      </c>
      <c r="HD18">
        <v>0</v>
      </c>
      <c r="HE18">
        <v>98</v>
      </c>
      <c r="HF18">
        <v>120</v>
      </c>
      <c r="HG18">
        <v>0</v>
      </c>
      <c r="HH18">
        <v>0</v>
      </c>
      <c r="HI18">
        <v>0</v>
      </c>
      <c r="HJ18">
        <v>0</v>
      </c>
      <c r="HK18">
        <v>0</v>
      </c>
      <c r="HL18">
        <v>0</v>
      </c>
      <c r="HM18">
        <v>0</v>
      </c>
      <c r="HN18">
        <v>0</v>
      </c>
      <c r="HO18">
        <v>0</v>
      </c>
      <c r="HP18">
        <v>0</v>
      </c>
      <c r="HQ18">
        <v>0</v>
      </c>
      <c r="HR18">
        <v>390</v>
      </c>
      <c r="HS18">
        <v>30</v>
      </c>
      <c r="HT18">
        <v>0</v>
      </c>
      <c r="HU18">
        <v>114</v>
      </c>
      <c r="HV18">
        <v>137</v>
      </c>
      <c r="HW18">
        <v>0</v>
      </c>
      <c r="HX18">
        <v>0</v>
      </c>
      <c r="HY18">
        <v>0</v>
      </c>
      <c r="HZ18">
        <v>390</v>
      </c>
      <c r="IA18">
        <v>207</v>
      </c>
      <c r="IB18">
        <v>252</v>
      </c>
      <c r="IC18">
        <v>114</v>
      </c>
      <c r="ID18">
        <v>137</v>
      </c>
      <c r="IE18">
        <v>0</v>
      </c>
      <c r="IF18">
        <v>246</v>
      </c>
      <c r="IG18">
        <v>758</v>
      </c>
    </row>
    <row r="19" spans="1:241">
      <c r="A19" t="s">
        <v>22</v>
      </c>
      <c r="B19">
        <v>521.04999999999995</v>
      </c>
      <c r="C19">
        <v>209</v>
      </c>
      <c r="D19">
        <v>223</v>
      </c>
      <c r="E19">
        <v>54</v>
      </c>
      <c r="F19">
        <v>475</v>
      </c>
      <c r="G19">
        <v>0</v>
      </c>
      <c r="H19">
        <v>64</v>
      </c>
      <c r="I19">
        <v>758</v>
      </c>
      <c r="J19">
        <v>559.04999999999995</v>
      </c>
      <c r="K19">
        <v>30</v>
      </c>
      <c r="L19">
        <v>60</v>
      </c>
      <c r="M19">
        <v>63</v>
      </c>
      <c r="N19">
        <v>475</v>
      </c>
      <c r="O19">
        <v>0</v>
      </c>
      <c r="P19">
        <v>0</v>
      </c>
      <c r="Q19">
        <v>758</v>
      </c>
      <c r="R19">
        <v>622.04999999999995</v>
      </c>
      <c r="S19">
        <v>90</v>
      </c>
      <c r="T19">
        <v>125</v>
      </c>
      <c r="U19">
        <v>29</v>
      </c>
      <c r="V19">
        <v>475</v>
      </c>
      <c r="W19">
        <v>0</v>
      </c>
      <c r="X19">
        <v>64</v>
      </c>
      <c r="Y19">
        <v>758</v>
      </c>
      <c r="Z19">
        <v>403</v>
      </c>
      <c r="AA19">
        <v>0</v>
      </c>
      <c r="AB19">
        <v>0</v>
      </c>
      <c r="AC19">
        <v>22</v>
      </c>
      <c r="AD19">
        <v>475</v>
      </c>
      <c r="AE19">
        <v>0</v>
      </c>
      <c r="AF19">
        <v>0</v>
      </c>
      <c r="AG19">
        <v>758</v>
      </c>
      <c r="AH19">
        <v>398</v>
      </c>
      <c r="AI19">
        <v>0</v>
      </c>
      <c r="AJ19">
        <v>0</v>
      </c>
      <c r="AK19">
        <v>48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  <c r="DG19">
        <v>0</v>
      </c>
      <c r="DH19">
        <v>0</v>
      </c>
      <c r="DI19">
        <v>0</v>
      </c>
      <c r="DJ19">
        <v>0</v>
      </c>
      <c r="DK19">
        <v>0</v>
      </c>
      <c r="DL19">
        <v>0</v>
      </c>
      <c r="DM19">
        <v>75</v>
      </c>
      <c r="DN19">
        <v>0</v>
      </c>
      <c r="DO19">
        <v>0</v>
      </c>
      <c r="DP19">
        <v>0</v>
      </c>
      <c r="DQ19">
        <v>55</v>
      </c>
      <c r="DR19">
        <v>378</v>
      </c>
      <c r="DS19">
        <v>216</v>
      </c>
      <c r="DT19">
        <v>0</v>
      </c>
      <c r="DU19">
        <v>71</v>
      </c>
      <c r="DV19">
        <v>5</v>
      </c>
      <c r="DW19">
        <v>247</v>
      </c>
      <c r="DX19">
        <v>252</v>
      </c>
      <c r="DY19">
        <v>85</v>
      </c>
      <c r="DZ19">
        <v>388</v>
      </c>
      <c r="EA19">
        <v>90</v>
      </c>
      <c r="EB19">
        <v>0</v>
      </c>
      <c r="EC19">
        <v>71</v>
      </c>
      <c r="ED19">
        <v>69</v>
      </c>
      <c r="EE19">
        <v>0</v>
      </c>
      <c r="EF19">
        <v>64</v>
      </c>
      <c r="EG19">
        <v>85</v>
      </c>
      <c r="EH19">
        <v>381</v>
      </c>
      <c r="EI19">
        <v>207</v>
      </c>
      <c r="EJ19">
        <v>227</v>
      </c>
      <c r="EK19">
        <v>71</v>
      </c>
      <c r="EL19">
        <v>115</v>
      </c>
      <c r="EM19">
        <v>110</v>
      </c>
      <c r="EN19">
        <v>241</v>
      </c>
      <c r="EO19">
        <v>162</v>
      </c>
      <c r="EP19">
        <v>402</v>
      </c>
      <c r="EQ19">
        <v>184</v>
      </c>
      <c r="ER19">
        <v>232</v>
      </c>
      <c r="ES19">
        <v>72</v>
      </c>
      <c r="ET19">
        <v>119</v>
      </c>
      <c r="EU19">
        <v>192</v>
      </c>
      <c r="EV19">
        <v>233</v>
      </c>
      <c r="EW19">
        <v>171</v>
      </c>
      <c r="EX19">
        <v>402</v>
      </c>
      <c r="EY19">
        <v>204</v>
      </c>
      <c r="EZ19">
        <v>212</v>
      </c>
      <c r="FA19">
        <v>72</v>
      </c>
      <c r="FB19">
        <v>119</v>
      </c>
      <c r="FC19">
        <v>213</v>
      </c>
      <c r="FD19">
        <v>259</v>
      </c>
      <c r="FE19">
        <v>171</v>
      </c>
      <c r="FF19">
        <v>307</v>
      </c>
      <c r="FG19">
        <v>189</v>
      </c>
      <c r="FH19">
        <v>120</v>
      </c>
      <c r="FI19">
        <v>72</v>
      </c>
      <c r="FJ19">
        <v>119</v>
      </c>
      <c r="FK19">
        <v>228</v>
      </c>
      <c r="FL19">
        <v>253</v>
      </c>
      <c r="FM19">
        <v>171</v>
      </c>
      <c r="FN19">
        <v>312</v>
      </c>
      <c r="FO19">
        <v>60</v>
      </c>
      <c r="FP19">
        <v>0</v>
      </c>
      <c r="FQ19">
        <v>73</v>
      </c>
      <c r="FR19">
        <v>122</v>
      </c>
      <c r="FS19">
        <v>0</v>
      </c>
      <c r="FT19">
        <v>64</v>
      </c>
      <c r="FU19">
        <v>280</v>
      </c>
      <c r="FV19">
        <v>568.04999999999995</v>
      </c>
      <c r="FW19">
        <v>145</v>
      </c>
      <c r="FX19">
        <v>241</v>
      </c>
      <c r="FY19">
        <v>73</v>
      </c>
      <c r="FZ19">
        <v>129</v>
      </c>
      <c r="GA19">
        <v>261</v>
      </c>
      <c r="GB19">
        <v>254.5</v>
      </c>
      <c r="GC19">
        <v>280</v>
      </c>
      <c r="GD19">
        <v>410</v>
      </c>
      <c r="GE19">
        <v>198</v>
      </c>
      <c r="GF19">
        <v>233</v>
      </c>
      <c r="GG19">
        <v>70</v>
      </c>
      <c r="GH19">
        <v>113</v>
      </c>
      <c r="GI19">
        <v>212</v>
      </c>
      <c r="GJ19">
        <v>246</v>
      </c>
      <c r="GK19">
        <v>0</v>
      </c>
      <c r="GL19">
        <v>301</v>
      </c>
      <c r="GM19">
        <v>184</v>
      </c>
      <c r="GN19">
        <v>248</v>
      </c>
      <c r="GO19">
        <v>119</v>
      </c>
      <c r="GP19">
        <v>127</v>
      </c>
      <c r="GQ19">
        <v>0</v>
      </c>
      <c r="GR19">
        <v>251</v>
      </c>
      <c r="GS19">
        <v>0</v>
      </c>
      <c r="GT19">
        <v>397</v>
      </c>
      <c r="GU19">
        <v>0</v>
      </c>
      <c r="GV19">
        <v>0</v>
      </c>
      <c r="GW19">
        <v>4</v>
      </c>
      <c r="GX19">
        <v>133</v>
      </c>
      <c r="GY19">
        <v>0</v>
      </c>
      <c r="GZ19">
        <v>0</v>
      </c>
      <c r="HA19">
        <v>0</v>
      </c>
      <c r="HB19">
        <v>180</v>
      </c>
      <c r="HC19">
        <v>0</v>
      </c>
      <c r="HD19">
        <v>0</v>
      </c>
      <c r="HE19">
        <v>98</v>
      </c>
      <c r="HF19">
        <v>132</v>
      </c>
      <c r="HG19">
        <v>0</v>
      </c>
      <c r="HH19">
        <v>0</v>
      </c>
      <c r="HI19">
        <v>0</v>
      </c>
      <c r="HJ19">
        <v>0</v>
      </c>
      <c r="HK19">
        <v>0</v>
      </c>
      <c r="HL19">
        <v>0</v>
      </c>
      <c r="HM19">
        <v>0</v>
      </c>
      <c r="HN19">
        <v>0</v>
      </c>
      <c r="HO19">
        <v>0</v>
      </c>
      <c r="HP19">
        <v>0</v>
      </c>
      <c r="HQ19">
        <v>0</v>
      </c>
      <c r="HR19">
        <v>390</v>
      </c>
      <c r="HS19">
        <v>60</v>
      </c>
      <c r="HT19">
        <v>0</v>
      </c>
      <c r="HU19">
        <v>114</v>
      </c>
      <c r="HV19">
        <v>137</v>
      </c>
      <c r="HW19">
        <v>0</v>
      </c>
      <c r="HX19">
        <v>0</v>
      </c>
      <c r="HY19">
        <v>0</v>
      </c>
      <c r="HZ19">
        <v>390</v>
      </c>
      <c r="IA19">
        <v>207</v>
      </c>
      <c r="IB19">
        <v>252</v>
      </c>
      <c r="IC19">
        <v>114</v>
      </c>
      <c r="ID19">
        <v>137</v>
      </c>
      <c r="IE19">
        <v>0</v>
      </c>
      <c r="IF19">
        <v>246</v>
      </c>
      <c r="IG19">
        <v>758</v>
      </c>
    </row>
    <row r="20" spans="1:241">
      <c r="A20" t="s">
        <v>23</v>
      </c>
      <c r="B20">
        <v>521.04999999999995</v>
      </c>
      <c r="C20">
        <v>209</v>
      </c>
      <c r="D20">
        <v>223</v>
      </c>
      <c r="E20">
        <v>54</v>
      </c>
      <c r="F20">
        <v>475</v>
      </c>
      <c r="G20">
        <v>0</v>
      </c>
      <c r="H20">
        <v>128</v>
      </c>
      <c r="I20">
        <v>758</v>
      </c>
      <c r="J20">
        <v>559.04999999999995</v>
      </c>
      <c r="K20">
        <v>60</v>
      </c>
      <c r="L20">
        <v>120</v>
      </c>
      <c r="M20">
        <v>63</v>
      </c>
      <c r="N20">
        <v>475</v>
      </c>
      <c r="O20">
        <v>0</v>
      </c>
      <c r="P20">
        <v>0</v>
      </c>
      <c r="Q20">
        <v>758</v>
      </c>
      <c r="R20">
        <v>622.04999999999995</v>
      </c>
      <c r="S20">
        <v>120</v>
      </c>
      <c r="T20">
        <v>185</v>
      </c>
      <c r="U20">
        <v>29</v>
      </c>
      <c r="V20">
        <v>475</v>
      </c>
      <c r="W20">
        <v>0</v>
      </c>
      <c r="X20">
        <v>128</v>
      </c>
      <c r="Y20">
        <v>758</v>
      </c>
      <c r="Z20">
        <v>403</v>
      </c>
      <c r="AA20">
        <v>0</v>
      </c>
      <c r="AB20">
        <v>0</v>
      </c>
      <c r="AC20">
        <v>22</v>
      </c>
      <c r="AD20">
        <v>475</v>
      </c>
      <c r="AE20">
        <v>0</v>
      </c>
      <c r="AF20">
        <v>0</v>
      </c>
      <c r="AG20">
        <v>758</v>
      </c>
      <c r="AH20">
        <v>398</v>
      </c>
      <c r="AI20">
        <v>0</v>
      </c>
      <c r="AJ20">
        <v>0</v>
      </c>
      <c r="AK20">
        <v>48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30</v>
      </c>
      <c r="BR20">
        <v>30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30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75</v>
      </c>
      <c r="DN20">
        <v>0</v>
      </c>
      <c r="DO20">
        <v>0</v>
      </c>
      <c r="DP20">
        <v>0</v>
      </c>
      <c r="DQ20">
        <v>55</v>
      </c>
      <c r="DR20">
        <v>378</v>
      </c>
      <c r="DS20">
        <v>216</v>
      </c>
      <c r="DT20">
        <v>0</v>
      </c>
      <c r="DU20">
        <v>71</v>
      </c>
      <c r="DV20">
        <v>5</v>
      </c>
      <c r="DW20">
        <v>247</v>
      </c>
      <c r="DX20">
        <v>252</v>
      </c>
      <c r="DY20">
        <v>85</v>
      </c>
      <c r="DZ20">
        <v>388</v>
      </c>
      <c r="EA20">
        <v>120</v>
      </c>
      <c r="EB20">
        <v>0</v>
      </c>
      <c r="EC20">
        <v>71</v>
      </c>
      <c r="ED20">
        <v>69</v>
      </c>
      <c r="EE20">
        <v>75</v>
      </c>
      <c r="EF20">
        <v>128</v>
      </c>
      <c r="EG20">
        <v>85</v>
      </c>
      <c r="EH20">
        <v>381</v>
      </c>
      <c r="EI20">
        <v>207</v>
      </c>
      <c r="EJ20">
        <v>227</v>
      </c>
      <c r="EK20">
        <v>71</v>
      </c>
      <c r="EL20">
        <v>115</v>
      </c>
      <c r="EM20">
        <v>110</v>
      </c>
      <c r="EN20">
        <v>241</v>
      </c>
      <c r="EO20">
        <v>162</v>
      </c>
      <c r="EP20">
        <v>402</v>
      </c>
      <c r="EQ20">
        <v>184</v>
      </c>
      <c r="ER20">
        <v>232</v>
      </c>
      <c r="ES20">
        <v>72</v>
      </c>
      <c r="ET20">
        <v>119</v>
      </c>
      <c r="EU20">
        <v>192</v>
      </c>
      <c r="EV20">
        <v>233</v>
      </c>
      <c r="EW20">
        <v>171</v>
      </c>
      <c r="EX20">
        <v>402</v>
      </c>
      <c r="EY20">
        <v>204</v>
      </c>
      <c r="EZ20">
        <v>212</v>
      </c>
      <c r="FA20">
        <v>72</v>
      </c>
      <c r="FB20">
        <v>119</v>
      </c>
      <c r="FC20">
        <v>213</v>
      </c>
      <c r="FD20">
        <v>259</v>
      </c>
      <c r="FE20">
        <v>171</v>
      </c>
      <c r="FF20">
        <v>307</v>
      </c>
      <c r="FG20">
        <v>189</v>
      </c>
      <c r="FH20">
        <v>180</v>
      </c>
      <c r="FI20">
        <v>72</v>
      </c>
      <c r="FJ20">
        <v>119</v>
      </c>
      <c r="FK20">
        <v>228</v>
      </c>
      <c r="FL20">
        <v>253</v>
      </c>
      <c r="FM20">
        <v>171</v>
      </c>
      <c r="FN20">
        <v>312</v>
      </c>
      <c r="FO20">
        <v>90</v>
      </c>
      <c r="FP20">
        <v>0</v>
      </c>
      <c r="FQ20">
        <v>73</v>
      </c>
      <c r="FR20">
        <v>122</v>
      </c>
      <c r="FS20">
        <v>0</v>
      </c>
      <c r="FT20">
        <v>128</v>
      </c>
      <c r="FU20">
        <v>280</v>
      </c>
      <c r="FV20">
        <v>568.04999999999995</v>
      </c>
      <c r="FW20">
        <v>145</v>
      </c>
      <c r="FX20">
        <v>241</v>
      </c>
      <c r="FY20">
        <v>73</v>
      </c>
      <c r="FZ20">
        <v>129</v>
      </c>
      <c r="GA20">
        <v>261</v>
      </c>
      <c r="GB20">
        <v>254.5</v>
      </c>
      <c r="GC20">
        <v>280</v>
      </c>
      <c r="GD20">
        <v>410</v>
      </c>
      <c r="GE20">
        <v>198</v>
      </c>
      <c r="GF20">
        <v>233</v>
      </c>
      <c r="GG20">
        <v>70</v>
      </c>
      <c r="GH20">
        <v>113</v>
      </c>
      <c r="GI20">
        <v>212</v>
      </c>
      <c r="GJ20">
        <v>246</v>
      </c>
      <c r="GK20">
        <v>0</v>
      </c>
      <c r="GL20">
        <v>301</v>
      </c>
      <c r="GM20">
        <v>184</v>
      </c>
      <c r="GN20">
        <v>248</v>
      </c>
      <c r="GO20">
        <v>119</v>
      </c>
      <c r="GP20">
        <v>127</v>
      </c>
      <c r="GQ20">
        <v>0</v>
      </c>
      <c r="GR20">
        <v>251</v>
      </c>
      <c r="GS20">
        <v>0</v>
      </c>
      <c r="GT20">
        <v>397</v>
      </c>
      <c r="GU20">
        <v>0</v>
      </c>
      <c r="GV20">
        <v>0</v>
      </c>
      <c r="GW20">
        <v>4</v>
      </c>
      <c r="GX20">
        <v>133</v>
      </c>
      <c r="GY20">
        <v>0</v>
      </c>
      <c r="GZ20">
        <v>0</v>
      </c>
      <c r="HA20">
        <v>0</v>
      </c>
      <c r="HB20">
        <v>282</v>
      </c>
      <c r="HC20">
        <v>0</v>
      </c>
      <c r="HD20">
        <v>0</v>
      </c>
      <c r="HE20">
        <v>98</v>
      </c>
      <c r="HF20">
        <v>132</v>
      </c>
      <c r="HG20">
        <v>0</v>
      </c>
      <c r="HH20">
        <v>0</v>
      </c>
      <c r="HI20">
        <v>0</v>
      </c>
      <c r="HJ20">
        <v>0</v>
      </c>
      <c r="HK20">
        <v>0</v>
      </c>
      <c r="HL20">
        <v>0</v>
      </c>
      <c r="HM20">
        <v>0</v>
      </c>
      <c r="HN20">
        <v>0</v>
      </c>
      <c r="HO20">
        <v>0</v>
      </c>
      <c r="HP20">
        <v>0</v>
      </c>
      <c r="HQ20">
        <v>0</v>
      </c>
      <c r="HR20">
        <v>390</v>
      </c>
      <c r="HS20">
        <v>90</v>
      </c>
      <c r="HT20">
        <v>0</v>
      </c>
      <c r="HU20">
        <v>114</v>
      </c>
      <c r="HV20">
        <v>137</v>
      </c>
      <c r="HW20">
        <v>0</v>
      </c>
      <c r="HX20">
        <v>0</v>
      </c>
      <c r="HY20">
        <v>0</v>
      </c>
      <c r="HZ20">
        <v>390</v>
      </c>
      <c r="IA20">
        <v>207</v>
      </c>
      <c r="IB20">
        <v>252</v>
      </c>
      <c r="IC20">
        <v>114</v>
      </c>
      <c r="ID20">
        <v>137</v>
      </c>
      <c r="IE20">
        <v>0</v>
      </c>
      <c r="IF20">
        <v>246</v>
      </c>
      <c r="IG20">
        <v>758</v>
      </c>
    </row>
    <row r="21" spans="1:241">
      <c r="A21" t="s">
        <v>24</v>
      </c>
      <c r="B21">
        <v>521.04999999999995</v>
      </c>
      <c r="C21">
        <v>209</v>
      </c>
      <c r="D21">
        <v>223</v>
      </c>
      <c r="E21">
        <v>54</v>
      </c>
      <c r="F21">
        <v>475</v>
      </c>
      <c r="G21">
        <v>0</v>
      </c>
      <c r="H21">
        <v>192</v>
      </c>
      <c r="I21">
        <v>758</v>
      </c>
      <c r="J21">
        <v>559.04999999999995</v>
      </c>
      <c r="K21">
        <v>90</v>
      </c>
      <c r="L21">
        <v>180</v>
      </c>
      <c r="M21">
        <v>63</v>
      </c>
      <c r="N21">
        <v>475</v>
      </c>
      <c r="O21">
        <v>0</v>
      </c>
      <c r="P21">
        <v>64</v>
      </c>
      <c r="Q21">
        <v>758</v>
      </c>
      <c r="R21">
        <v>622.04999999999995</v>
      </c>
      <c r="S21">
        <v>150</v>
      </c>
      <c r="T21">
        <v>202</v>
      </c>
      <c r="U21">
        <v>29</v>
      </c>
      <c r="V21">
        <v>475</v>
      </c>
      <c r="W21">
        <v>0</v>
      </c>
      <c r="X21">
        <v>153</v>
      </c>
      <c r="Y21">
        <v>758</v>
      </c>
      <c r="Z21">
        <v>403</v>
      </c>
      <c r="AA21">
        <v>30</v>
      </c>
      <c r="AB21">
        <v>0</v>
      </c>
      <c r="AC21">
        <v>22</v>
      </c>
      <c r="AD21">
        <v>475</v>
      </c>
      <c r="AE21">
        <v>0</v>
      </c>
      <c r="AF21">
        <v>0</v>
      </c>
      <c r="AG21">
        <v>758</v>
      </c>
      <c r="AH21">
        <v>398</v>
      </c>
      <c r="AI21">
        <v>0</v>
      </c>
      <c r="AJ21">
        <v>0</v>
      </c>
      <c r="AK21">
        <v>48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30</v>
      </c>
      <c r="BR21">
        <v>60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60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30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75</v>
      </c>
      <c r="DN21">
        <v>0</v>
      </c>
      <c r="DO21">
        <v>0</v>
      </c>
      <c r="DP21">
        <v>0</v>
      </c>
      <c r="DQ21">
        <v>55</v>
      </c>
      <c r="DR21">
        <v>378</v>
      </c>
      <c r="DS21">
        <v>216</v>
      </c>
      <c r="DT21">
        <v>0</v>
      </c>
      <c r="DU21">
        <v>71</v>
      </c>
      <c r="DV21">
        <v>5</v>
      </c>
      <c r="DW21">
        <v>247</v>
      </c>
      <c r="DX21">
        <v>252</v>
      </c>
      <c r="DY21">
        <v>85</v>
      </c>
      <c r="DZ21">
        <v>388</v>
      </c>
      <c r="EA21">
        <v>150</v>
      </c>
      <c r="EB21">
        <v>0</v>
      </c>
      <c r="EC21">
        <v>71</v>
      </c>
      <c r="ED21">
        <v>69</v>
      </c>
      <c r="EE21">
        <v>150</v>
      </c>
      <c r="EF21">
        <v>192</v>
      </c>
      <c r="EG21">
        <v>85</v>
      </c>
      <c r="EH21">
        <v>381</v>
      </c>
      <c r="EI21">
        <v>207</v>
      </c>
      <c r="EJ21">
        <v>227</v>
      </c>
      <c r="EK21">
        <v>71</v>
      </c>
      <c r="EL21">
        <v>115</v>
      </c>
      <c r="EM21">
        <v>110</v>
      </c>
      <c r="EN21">
        <v>241</v>
      </c>
      <c r="EO21">
        <v>162</v>
      </c>
      <c r="EP21">
        <v>402</v>
      </c>
      <c r="EQ21">
        <v>184</v>
      </c>
      <c r="ER21">
        <v>232</v>
      </c>
      <c r="ES21">
        <v>72</v>
      </c>
      <c r="ET21">
        <v>119</v>
      </c>
      <c r="EU21">
        <v>192</v>
      </c>
      <c r="EV21">
        <v>233</v>
      </c>
      <c r="EW21">
        <v>171</v>
      </c>
      <c r="EX21">
        <v>402</v>
      </c>
      <c r="EY21">
        <v>204</v>
      </c>
      <c r="EZ21">
        <v>212</v>
      </c>
      <c r="FA21">
        <v>72</v>
      </c>
      <c r="FB21">
        <v>119</v>
      </c>
      <c r="FC21">
        <v>213</v>
      </c>
      <c r="FD21">
        <v>259</v>
      </c>
      <c r="FE21">
        <v>171</v>
      </c>
      <c r="FF21">
        <v>307</v>
      </c>
      <c r="FG21">
        <v>189</v>
      </c>
      <c r="FH21">
        <v>240</v>
      </c>
      <c r="FI21">
        <v>72</v>
      </c>
      <c r="FJ21">
        <v>119</v>
      </c>
      <c r="FK21">
        <v>228</v>
      </c>
      <c r="FL21">
        <v>253</v>
      </c>
      <c r="FM21">
        <v>171</v>
      </c>
      <c r="FN21">
        <v>312</v>
      </c>
      <c r="FO21">
        <v>120</v>
      </c>
      <c r="FP21">
        <v>0</v>
      </c>
      <c r="FQ21">
        <v>73</v>
      </c>
      <c r="FR21">
        <v>122</v>
      </c>
      <c r="FS21">
        <v>0</v>
      </c>
      <c r="FT21">
        <v>192</v>
      </c>
      <c r="FU21">
        <v>280</v>
      </c>
      <c r="FV21">
        <v>568.04999999999995</v>
      </c>
      <c r="FW21">
        <v>145</v>
      </c>
      <c r="FX21">
        <v>241</v>
      </c>
      <c r="FY21">
        <v>73</v>
      </c>
      <c r="FZ21">
        <v>129</v>
      </c>
      <c r="GA21">
        <v>261</v>
      </c>
      <c r="GB21">
        <v>254.5</v>
      </c>
      <c r="GC21">
        <v>280</v>
      </c>
      <c r="GD21">
        <v>410</v>
      </c>
      <c r="GE21">
        <v>198</v>
      </c>
      <c r="GF21">
        <v>233</v>
      </c>
      <c r="GG21">
        <v>70</v>
      </c>
      <c r="GH21">
        <v>113</v>
      </c>
      <c r="GI21">
        <v>212</v>
      </c>
      <c r="GJ21">
        <v>246</v>
      </c>
      <c r="GK21">
        <v>0</v>
      </c>
      <c r="GL21">
        <v>301</v>
      </c>
      <c r="GM21">
        <v>184</v>
      </c>
      <c r="GN21">
        <v>248</v>
      </c>
      <c r="GO21">
        <v>119</v>
      </c>
      <c r="GP21">
        <v>127</v>
      </c>
      <c r="GQ21">
        <v>0</v>
      </c>
      <c r="GR21">
        <v>251</v>
      </c>
      <c r="GS21">
        <v>0</v>
      </c>
      <c r="GT21">
        <v>397</v>
      </c>
      <c r="GU21">
        <v>0</v>
      </c>
      <c r="GV21">
        <v>0</v>
      </c>
      <c r="GW21">
        <v>4</v>
      </c>
      <c r="GX21">
        <v>133</v>
      </c>
      <c r="GY21">
        <v>0</v>
      </c>
      <c r="GZ21">
        <v>0</v>
      </c>
      <c r="HA21">
        <v>0</v>
      </c>
      <c r="HB21">
        <v>282</v>
      </c>
      <c r="HC21">
        <v>0</v>
      </c>
      <c r="HD21">
        <v>0</v>
      </c>
      <c r="HE21">
        <v>98</v>
      </c>
      <c r="HF21">
        <v>132</v>
      </c>
      <c r="HG21">
        <v>0</v>
      </c>
      <c r="HH21">
        <v>0</v>
      </c>
      <c r="HI21">
        <v>0</v>
      </c>
      <c r="HJ21">
        <v>0</v>
      </c>
      <c r="HK21">
        <v>0</v>
      </c>
      <c r="HL21">
        <v>0</v>
      </c>
      <c r="HM21">
        <v>0</v>
      </c>
      <c r="HN21">
        <v>0</v>
      </c>
      <c r="HO21">
        <v>0</v>
      </c>
      <c r="HP21">
        <v>0</v>
      </c>
      <c r="HQ21">
        <v>0</v>
      </c>
      <c r="HR21">
        <v>390</v>
      </c>
      <c r="HS21">
        <v>120</v>
      </c>
      <c r="HT21">
        <v>0</v>
      </c>
      <c r="HU21">
        <v>114</v>
      </c>
      <c r="HV21">
        <v>137</v>
      </c>
      <c r="HW21">
        <v>0</v>
      </c>
      <c r="HX21">
        <v>64</v>
      </c>
      <c r="HY21">
        <v>0</v>
      </c>
      <c r="HZ21">
        <v>390</v>
      </c>
      <c r="IA21">
        <v>207</v>
      </c>
      <c r="IB21">
        <v>252</v>
      </c>
      <c r="IC21">
        <v>114</v>
      </c>
      <c r="ID21">
        <v>137</v>
      </c>
      <c r="IE21">
        <v>0</v>
      </c>
      <c r="IF21">
        <v>246</v>
      </c>
      <c r="IG21">
        <v>758</v>
      </c>
    </row>
    <row r="22" spans="1:241">
      <c r="A22" t="s">
        <v>25</v>
      </c>
      <c r="B22">
        <v>521.04999999999995</v>
      </c>
      <c r="C22">
        <v>209</v>
      </c>
      <c r="D22">
        <v>223</v>
      </c>
      <c r="E22">
        <v>54</v>
      </c>
      <c r="F22">
        <v>475</v>
      </c>
      <c r="G22">
        <v>0</v>
      </c>
      <c r="H22">
        <v>256</v>
      </c>
      <c r="I22">
        <v>758</v>
      </c>
      <c r="J22">
        <v>559.04999999999995</v>
      </c>
      <c r="K22">
        <v>120</v>
      </c>
      <c r="L22">
        <v>230</v>
      </c>
      <c r="M22">
        <v>63</v>
      </c>
      <c r="N22">
        <v>475</v>
      </c>
      <c r="O22">
        <v>0</v>
      </c>
      <c r="P22">
        <v>128</v>
      </c>
      <c r="Q22">
        <v>758</v>
      </c>
      <c r="R22">
        <v>622.04999999999995</v>
      </c>
      <c r="S22">
        <v>154</v>
      </c>
      <c r="T22">
        <v>202</v>
      </c>
      <c r="U22">
        <v>29</v>
      </c>
      <c r="V22">
        <v>475</v>
      </c>
      <c r="W22">
        <v>75</v>
      </c>
      <c r="X22">
        <v>153</v>
      </c>
      <c r="Y22">
        <v>758</v>
      </c>
      <c r="Z22">
        <v>403</v>
      </c>
      <c r="AA22">
        <v>60</v>
      </c>
      <c r="AB22">
        <v>0</v>
      </c>
      <c r="AC22">
        <v>22</v>
      </c>
      <c r="AD22">
        <v>475</v>
      </c>
      <c r="AE22">
        <v>0</v>
      </c>
      <c r="AF22">
        <v>0</v>
      </c>
      <c r="AG22">
        <v>758</v>
      </c>
      <c r="AH22">
        <v>398</v>
      </c>
      <c r="AI22">
        <v>0</v>
      </c>
      <c r="AJ22">
        <v>0</v>
      </c>
      <c r="AK22">
        <v>48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30</v>
      </c>
      <c r="BR22">
        <v>90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90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84</v>
      </c>
      <c r="CP22">
        <v>60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75</v>
      </c>
      <c r="DN22">
        <v>0</v>
      </c>
      <c r="DO22">
        <v>0</v>
      </c>
      <c r="DP22">
        <v>0</v>
      </c>
      <c r="DQ22">
        <v>55</v>
      </c>
      <c r="DR22">
        <v>378</v>
      </c>
      <c r="DS22">
        <v>216</v>
      </c>
      <c r="DT22">
        <v>0</v>
      </c>
      <c r="DU22">
        <v>71</v>
      </c>
      <c r="DV22">
        <v>5</v>
      </c>
      <c r="DW22">
        <v>247</v>
      </c>
      <c r="DX22">
        <v>252</v>
      </c>
      <c r="DY22">
        <v>85</v>
      </c>
      <c r="DZ22">
        <v>388</v>
      </c>
      <c r="EA22">
        <v>180</v>
      </c>
      <c r="EB22">
        <v>0</v>
      </c>
      <c r="EC22">
        <v>71</v>
      </c>
      <c r="ED22">
        <v>69</v>
      </c>
      <c r="EE22">
        <v>225</v>
      </c>
      <c r="EF22">
        <v>244</v>
      </c>
      <c r="EG22">
        <v>85</v>
      </c>
      <c r="EH22">
        <v>381</v>
      </c>
      <c r="EI22">
        <v>207</v>
      </c>
      <c r="EJ22">
        <v>227</v>
      </c>
      <c r="EK22">
        <v>71</v>
      </c>
      <c r="EL22">
        <v>115</v>
      </c>
      <c r="EM22">
        <v>110</v>
      </c>
      <c r="EN22">
        <v>241</v>
      </c>
      <c r="EO22">
        <v>162</v>
      </c>
      <c r="EP22">
        <v>402</v>
      </c>
      <c r="EQ22">
        <v>184</v>
      </c>
      <c r="ER22">
        <v>232</v>
      </c>
      <c r="ES22">
        <v>72</v>
      </c>
      <c r="ET22">
        <v>119</v>
      </c>
      <c r="EU22">
        <v>192</v>
      </c>
      <c r="EV22">
        <v>233</v>
      </c>
      <c r="EW22">
        <v>171</v>
      </c>
      <c r="EX22">
        <v>402</v>
      </c>
      <c r="EY22">
        <v>204</v>
      </c>
      <c r="EZ22">
        <v>212</v>
      </c>
      <c r="FA22">
        <v>72</v>
      </c>
      <c r="FB22">
        <v>119</v>
      </c>
      <c r="FC22">
        <v>213</v>
      </c>
      <c r="FD22">
        <v>259</v>
      </c>
      <c r="FE22">
        <v>171</v>
      </c>
      <c r="FF22">
        <v>307</v>
      </c>
      <c r="FG22">
        <v>189</v>
      </c>
      <c r="FH22">
        <v>249</v>
      </c>
      <c r="FI22">
        <v>72</v>
      </c>
      <c r="FJ22">
        <v>119</v>
      </c>
      <c r="FK22">
        <v>228</v>
      </c>
      <c r="FL22">
        <v>253</v>
      </c>
      <c r="FM22">
        <v>171</v>
      </c>
      <c r="FN22">
        <v>312</v>
      </c>
      <c r="FO22">
        <v>150</v>
      </c>
      <c r="FP22">
        <v>0</v>
      </c>
      <c r="FQ22">
        <v>73</v>
      </c>
      <c r="FR22">
        <v>122</v>
      </c>
      <c r="FS22">
        <v>0</v>
      </c>
      <c r="FT22">
        <v>254.5</v>
      </c>
      <c r="FU22">
        <v>280</v>
      </c>
      <c r="FV22">
        <v>568.04999999999995</v>
      </c>
      <c r="FW22">
        <v>145</v>
      </c>
      <c r="FX22">
        <v>241</v>
      </c>
      <c r="FY22">
        <v>73</v>
      </c>
      <c r="FZ22">
        <v>129</v>
      </c>
      <c r="GA22">
        <v>261</v>
      </c>
      <c r="GB22">
        <v>254.5</v>
      </c>
      <c r="GC22">
        <v>280</v>
      </c>
      <c r="GD22">
        <v>410</v>
      </c>
      <c r="GE22">
        <v>198</v>
      </c>
      <c r="GF22">
        <v>233</v>
      </c>
      <c r="GG22">
        <v>70</v>
      </c>
      <c r="GH22">
        <v>113</v>
      </c>
      <c r="GI22">
        <v>212</v>
      </c>
      <c r="GJ22">
        <v>246</v>
      </c>
      <c r="GK22">
        <v>0</v>
      </c>
      <c r="GL22">
        <v>301</v>
      </c>
      <c r="GM22">
        <v>184</v>
      </c>
      <c r="GN22">
        <v>248</v>
      </c>
      <c r="GO22">
        <v>119</v>
      </c>
      <c r="GP22">
        <v>127</v>
      </c>
      <c r="GQ22">
        <v>0</v>
      </c>
      <c r="GR22">
        <v>251</v>
      </c>
      <c r="GS22">
        <v>0</v>
      </c>
      <c r="GT22">
        <v>397</v>
      </c>
      <c r="GU22">
        <v>0</v>
      </c>
      <c r="GV22">
        <v>0</v>
      </c>
      <c r="GW22">
        <v>4</v>
      </c>
      <c r="GX22">
        <v>133</v>
      </c>
      <c r="GY22">
        <v>0</v>
      </c>
      <c r="GZ22">
        <v>0</v>
      </c>
      <c r="HA22">
        <v>0</v>
      </c>
      <c r="HB22">
        <v>282</v>
      </c>
      <c r="HC22">
        <v>0</v>
      </c>
      <c r="HD22">
        <v>0</v>
      </c>
      <c r="HE22">
        <v>98</v>
      </c>
      <c r="HF22">
        <v>132</v>
      </c>
      <c r="HG22">
        <v>0</v>
      </c>
      <c r="HH22">
        <v>0</v>
      </c>
      <c r="HI22">
        <v>0</v>
      </c>
      <c r="HJ22">
        <v>0</v>
      </c>
      <c r="HK22">
        <v>0</v>
      </c>
      <c r="HL22">
        <v>0</v>
      </c>
      <c r="HM22">
        <v>0</v>
      </c>
      <c r="HN22">
        <v>0</v>
      </c>
      <c r="HO22">
        <v>0</v>
      </c>
      <c r="HP22">
        <v>0</v>
      </c>
      <c r="HQ22">
        <v>0</v>
      </c>
      <c r="HR22">
        <v>390</v>
      </c>
      <c r="HS22">
        <v>150</v>
      </c>
      <c r="HT22">
        <v>0</v>
      </c>
      <c r="HU22">
        <v>114</v>
      </c>
      <c r="HV22">
        <v>137</v>
      </c>
      <c r="HW22">
        <v>0</v>
      </c>
      <c r="HX22">
        <v>128</v>
      </c>
      <c r="HY22">
        <v>0</v>
      </c>
      <c r="HZ22">
        <v>390</v>
      </c>
      <c r="IA22">
        <v>207</v>
      </c>
      <c r="IB22">
        <v>252</v>
      </c>
      <c r="IC22">
        <v>114</v>
      </c>
      <c r="ID22">
        <v>137</v>
      </c>
      <c r="IE22">
        <v>0</v>
      </c>
      <c r="IF22">
        <v>246</v>
      </c>
      <c r="IG22">
        <v>758</v>
      </c>
    </row>
    <row r="23" spans="1:241">
      <c r="A23" t="s">
        <v>26</v>
      </c>
      <c r="B23">
        <v>521.04999999999995</v>
      </c>
      <c r="C23">
        <v>209</v>
      </c>
      <c r="D23">
        <v>223</v>
      </c>
      <c r="E23">
        <v>54</v>
      </c>
      <c r="F23">
        <v>475</v>
      </c>
      <c r="G23">
        <v>0</v>
      </c>
      <c r="H23">
        <v>320</v>
      </c>
      <c r="I23">
        <v>758</v>
      </c>
      <c r="J23">
        <v>559.04999999999995</v>
      </c>
      <c r="K23">
        <v>150</v>
      </c>
      <c r="L23">
        <v>230</v>
      </c>
      <c r="M23">
        <v>63</v>
      </c>
      <c r="N23">
        <v>475</v>
      </c>
      <c r="O23">
        <v>0</v>
      </c>
      <c r="P23">
        <v>192</v>
      </c>
      <c r="Q23">
        <v>758</v>
      </c>
      <c r="R23">
        <v>622.04999999999995</v>
      </c>
      <c r="S23">
        <v>154</v>
      </c>
      <c r="T23">
        <v>202</v>
      </c>
      <c r="U23">
        <v>29</v>
      </c>
      <c r="V23">
        <v>475</v>
      </c>
      <c r="W23">
        <v>150</v>
      </c>
      <c r="X23">
        <v>153</v>
      </c>
      <c r="Y23">
        <v>758</v>
      </c>
      <c r="Z23">
        <v>403</v>
      </c>
      <c r="AA23">
        <v>90</v>
      </c>
      <c r="AB23">
        <v>0</v>
      </c>
      <c r="AC23">
        <v>22</v>
      </c>
      <c r="AD23">
        <v>475</v>
      </c>
      <c r="AE23">
        <v>0</v>
      </c>
      <c r="AF23">
        <v>0</v>
      </c>
      <c r="AG23">
        <v>758</v>
      </c>
      <c r="AH23">
        <v>398</v>
      </c>
      <c r="AI23">
        <v>0</v>
      </c>
      <c r="AJ23">
        <v>0</v>
      </c>
      <c r="AK23">
        <v>48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30</v>
      </c>
      <c r="BR23">
        <v>120</v>
      </c>
      <c r="BS23">
        <v>0</v>
      </c>
      <c r="BT23">
        <v>0</v>
      </c>
      <c r="BU23">
        <v>75</v>
      </c>
      <c r="BV23">
        <v>0</v>
      </c>
      <c r="BW23">
        <v>0</v>
      </c>
      <c r="BX23">
        <v>0</v>
      </c>
      <c r="BY23">
        <v>0</v>
      </c>
      <c r="BZ23">
        <v>120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84</v>
      </c>
      <c r="CP23">
        <v>90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75</v>
      </c>
      <c r="DN23">
        <v>0</v>
      </c>
      <c r="DO23">
        <v>0</v>
      </c>
      <c r="DP23">
        <v>0</v>
      </c>
      <c r="DQ23">
        <v>55</v>
      </c>
      <c r="DR23">
        <v>378</v>
      </c>
      <c r="DS23">
        <v>216</v>
      </c>
      <c r="DT23">
        <v>0</v>
      </c>
      <c r="DU23">
        <v>71</v>
      </c>
      <c r="DV23">
        <v>5</v>
      </c>
      <c r="DW23">
        <v>247</v>
      </c>
      <c r="DX23">
        <v>252</v>
      </c>
      <c r="DY23">
        <v>85</v>
      </c>
      <c r="DZ23">
        <v>388</v>
      </c>
      <c r="EA23">
        <v>186</v>
      </c>
      <c r="EB23">
        <v>0</v>
      </c>
      <c r="EC23">
        <v>71</v>
      </c>
      <c r="ED23">
        <v>69</v>
      </c>
      <c r="EE23">
        <v>246</v>
      </c>
      <c r="EF23">
        <v>244</v>
      </c>
      <c r="EG23">
        <v>85</v>
      </c>
      <c r="EH23">
        <v>381</v>
      </c>
      <c r="EI23">
        <v>207</v>
      </c>
      <c r="EJ23">
        <v>227</v>
      </c>
      <c r="EK23">
        <v>71</v>
      </c>
      <c r="EL23">
        <v>115</v>
      </c>
      <c r="EM23">
        <v>110</v>
      </c>
      <c r="EN23">
        <v>241</v>
      </c>
      <c r="EO23">
        <v>162</v>
      </c>
      <c r="EP23">
        <v>402</v>
      </c>
      <c r="EQ23">
        <v>184</v>
      </c>
      <c r="ER23">
        <v>232</v>
      </c>
      <c r="ES23">
        <v>72</v>
      </c>
      <c r="ET23">
        <v>119</v>
      </c>
      <c r="EU23">
        <v>192</v>
      </c>
      <c r="EV23">
        <v>233</v>
      </c>
      <c r="EW23">
        <v>171</v>
      </c>
      <c r="EX23">
        <v>402</v>
      </c>
      <c r="EY23">
        <v>204</v>
      </c>
      <c r="EZ23">
        <v>212</v>
      </c>
      <c r="FA23">
        <v>72</v>
      </c>
      <c r="FB23">
        <v>119</v>
      </c>
      <c r="FC23">
        <v>213</v>
      </c>
      <c r="FD23">
        <v>259</v>
      </c>
      <c r="FE23">
        <v>171</v>
      </c>
      <c r="FF23">
        <v>307</v>
      </c>
      <c r="FG23">
        <v>189</v>
      </c>
      <c r="FH23">
        <v>249</v>
      </c>
      <c r="FI23">
        <v>72</v>
      </c>
      <c r="FJ23">
        <v>119</v>
      </c>
      <c r="FK23">
        <v>228</v>
      </c>
      <c r="FL23">
        <v>253</v>
      </c>
      <c r="FM23">
        <v>171</v>
      </c>
      <c r="FN23">
        <v>312</v>
      </c>
      <c r="FO23">
        <v>180</v>
      </c>
      <c r="FP23">
        <v>0</v>
      </c>
      <c r="FQ23">
        <v>73</v>
      </c>
      <c r="FR23">
        <v>122</v>
      </c>
      <c r="FS23">
        <v>0</v>
      </c>
      <c r="FT23">
        <v>254.5</v>
      </c>
      <c r="FU23">
        <v>280</v>
      </c>
      <c r="FV23">
        <v>568.04999999999995</v>
      </c>
      <c r="FW23">
        <v>145</v>
      </c>
      <c r="FX23">
        <v>241</v>
      </c>
      <c r="FY23">
        <v>73</v>
      </c>
      <c r="FZ23">
        <v>129</v>
      </c>
      <c r="GA23">
        <v>261</v>
      </c>
      <c r="GB23">
        <v>254.5</v>
      </c>
      <c r="GC23">
        <v>280</v>
      </c>
      <c r="GD23">
        <v>410</v>
      </c>
      <c r="GE23">
        <v>198</v>
      </c>
      <c r="GF23">
        <v>233</v>
      </c>
      <c r="GG23">
        <v>70</v>
      </c>
      <c r="GH23">
        <v>113</v>
      </c>
      <c r="GI23">
        <v>212</v>
      </c>
      <c r="GJ23">
        <v>246</v>
      </c>
      <c r="GK23">
        <v>0</v>
      </c>
      <c r="GL23">
        <v>301</v>
      </c>
      <c r="GM23">
        <v>184</v>
      </c>
      <c r="GN23">
        <v>248</v>
      </c>
      <c r="GO23">
        <v>119</v>
      </c>
      <c r="GP23">
        <v>127</v>
      </c>
      <c r="GQ23">
        <v>0</v>
      </c>
      <c r="GR23">
        <v>251</v>
      </c>
      <c r="GS23">
        <v>0</v>
      </c>
      <c r="GT23">
        <v>397</v>
      </c>
      <c r="GU23">
        <v>30</v>
      </c>
      <c r="GV23">
        <v>0</v>
      </c>
      <c r="GW23">
        <v>4</v>
      </c>
      <c r="GX23">
        <v>133</v>
      </c>
      <c r="GY23">
        <v>0</v>
      </c>
      <c r="GZ23">
        <v>0</v>
      </c>
      <c r="HA23">
        <v>0</v>
      </c>
      <c r="HB23">
        <v>282</v>
      </c>
      <c r="HC23">
        <v>0</v>
      </c>
      <c r="HD23">
        <v>0</v>
      </c>
      <c r="HE23">
        <v>98</v>
      </c>
      <c r="HF23">
        <v>132</v>
      </c>
      <c r="HG23">
        <v>0</v>
      </c>
      <c r="HH23">
        <v>0</v>
      </c>
      <c r="HI23">
        <v>0</v>
      </c>
      <c r="HJ23">
        <v>0</v>
      </c>
      <c r="HK23">
        <v>0</v>
      </c>
      <c r="HL23">
        <v>0</v>
      </c>
      <c r="HM23">
        <v>0</v>
      </c>
      <c r="HN23">
        <v>0</v>
      </c>
      <c r="HO23">
        <v>0</v>
      </c>
      <c r="HP23">
        <v>0</v>
      </c>
      <c r="HQ23">
        <v>0</v>
      </c>
      <c r="HR23">
        <v>390</v>
      </c>
      <c r="HS23">
        <v>180</v>
      </c>
      <c r="HT23">
        <v>0</v>
      </c>
      <c r="HU23">
        <v>114</v>
      </c>
      <c r="HV23">
        <v>137</v>
      </c>
      <c r="HW23">
        <v>0</v>
      </c>
      <c r="HX23">
        <v>192</v>
      </c>
      <c r="HY23">
        <v>0</v>
      </c>
      <c r="HZ23">
        <v>390</v>
      </c>
      <c r="IA23">
        <v>207</v>
      </c>
      <c r="IB23">
        <v>252</v>
      </c>
      <c r="IC23">
        <v>114</v>
      </c>
      <c r="ID23">
        <v>137</v>
      </c>
      <c r="IE23">
        <v>0</v>
      </c>
      <c r="IF23">
        <v>246</v>
      </c>
      <c r="IG23">
        <v>758</v>
      </c>
    </row>
    <row r="24" spans="1:241">
      <c r="A24" t="s">
        <v>27</v>
      </c>
      <c r="B24">
        <v>521.04999999999995</v>
      </c>
      <c r="C24">
        <v>209</v>
      </c>
      <c r="D24">
        <v>223</v>
      </c>
      <c r="E24">
        <v>54</v>
      </c>
      <c r="F24">
        <v>475</v>
      </c>
      <c r="G24">
        <v>0</v>
      </c>
      <c r="H24">
        <v>384</v>
      </c>
      <c r="I24">
        <v>758</v>
      </c>
      <c r="J24">
        <v>559.04999999999995</v>
      </c>
      <c r="K24">
        <v>180</v>
      </c>
      <c r="L24">
        <v>230</v>
      </c>
      <c r="M24">
        <v>63</v>
      </c>
      <c r="N24">
        <v>475</v>
      </c>
      <c r="O24">
        <v>0</v>
      </c>
      <c r="P24">
        <v>256</v>
      </c>
      <c r="Q24">
        <v>758</v>
      </c>
      <c r="R24">
        <v>622.04999999999995</v>
      </c>
      <c r="S24">
        <v>154</v>
      </c>
      <c r="T24">
        <v>202</v>
      </c>
      <c r="U24">
        <v>29</v>
      </c>
      <c r="V24">
        <v>475</v>
      </c>
      <c r="W24">
        <v>225</v>
      </c>
      <c r="X24">
        <v>153</v>
      </c>
      <c r="Y24">
        <v>758</v>
      </c>
      <c r="Z24">
        <v>403</v>
      </c>
      <c r="AA24">
        <v>120</v>
      </c>
      <c r="AB24">
        <v>0</v>
      </c>
      <c r="AC24">
        <v>22</v>
      </c>
      <c r="AD24">
        <v>475</v>
      </c>
      <c r="AE24">
        <v>0</v>
      </c>
      <c r="AF24">
        <v>0</v>
      </c>
      <c r="AG24">
        <v>758</v>
      </c>
      <c r="AH24">
        <v>398</v>
      </c>
      <c r="AI24">
        <v>0</v>
      </c>
      <c r="AJ24">
        <v>0</v>
      </c>
      <c r="AK24">
        <v>48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30</v>
      </c>
      <c r="BR24">
        <v>150</v>
      </c>
      <c r="BS24">
        <v>0</v>
      </c>
      <c r="BT24">
        <v>0</v>
      </c>
      <c r="BU24">
        <v>150</v>
      </c>
      <c r="BV24">
        <v>0</v>
      </c>
      <c r="BW24">
        <v>0</v>
      </c>
      <c r="BX24">
        <v>0</v>
      </c>
      <c r="BY24">
        <v>0</v>
      </c>
      <c r="BZ24">
        <v>150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84</v>
      </c>
      <c r="CP24">
        <v>120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75</v>
      </c>
      <c r="DN24">
        <v>0</v>
      </c>
      <c r="DO24">
        <v>0</v>
      </c>
      <c r="DP24">
        <v>0</v>
      </c>
      <c r="DQ24">
        <v>55</v>
      </c>
      <c r="DR24">
        <v>378</v>
      </c>
      <c r="DS24">
        <v>216</v>
      </c>
      <c r="DT24">
        <v>0</v>
      </c>
      <c r="DU24">
        <v>71</v>
      </c>
      <c r="DV24">
        <v>5</v>
      </c>
      <c r="DW24">
        <v>247</v>
      </c>
      <c r="DX24">
        <v>252</v>
      </c>
      <c r="DY24">
        <v>85</v>
      </c>
      <c r="DZ24">
        <v>388</v>
      </c>
      <c r="EA24">
        <v>186</v>
      </c>
      <c r="EB24">
        <v>0</v>
      </c>
      <c r="EC24">
        <v>71</v>
      </c>
      <c r="ED24">
        <v>69</v>
      </c>
      <c r="EE24">
        <v>246</v>
      </c>
      <c r="EF24">
        <v>244</v>
      </c>
      <c r="EG24">
        <v>85</v>
      </c>
      <c r="EH24">
        <v>381</v>
      </c>
      <c r="EI24">
        <v>207</v>
      </c>
      <c r="EJ24">
        <v>227</v>
      </c>
      <c r="EK24">
        <v>71</v>
      </c>
      <c r="EL24">
        <v>115</v>
      </c>
      <c r="EM24">
        <v>110</v>
      </c>
      <c r="EN24">
        <v>241</v>
      </c>
      <c r="EO24">
        <v>162</v>
      </c>
      <c r="EP24">
        <v>402</v>
      </c>
      <c r="EQ24">
        <v>184</v>
      </c>
      <c r="ER24">
        <v>232</v>
      </c>
      <c r="ES24">
        <v>72</v>
      </c>
      <c r="ET24">
        <v>119</v>
      </c>
      <c r="EU24">
        <v>192</v>
      </c>
      <c r="EV24">
        <v>233</v>
      </c>
      <c r="EW24">
        <v>171</v>
      </c>
      <c r="EX24">
        <v>402</v>
      </c>
      <c r="EY24">
        <v>204</v>
      </c>
      <c r="EZ24">
        <v>212</v>
      </c>
      <c r="FA24">
        <v>72</v>
      </c>
      <c r="FB24">
        <v>119</v>
      </c>
      <c r="FC24">
        <v>213</v>
      </c>
      <c r="FD24">
        <v>259</v>
      </c>
      <c r="FE24">
        <v>171</v>
      </c>
      <c r="FF24">
        <v>307</v>
      </c>
      <c r="FG24">
        <v>189</v>
      </c>
      <c r="FH24">
        <v>249</v>
      </c>
      <c r="FI24">
        <v>72</v>
      </c>
      <c r="FJ24">
        <v>119</v>
      </c>
      <c r="FK24">
        <v>228</v>
      </c>
      <c r="FL24">
        <v>253</v>
      </c>
      <c r="FM24">
        <v>171</v>
      </c>
      <c r="FN24">
        <v>312</v>
      </c>
      <c r="FO24">
        <v>210</v>
      </c>
      <c r="FP24">
        <v>0</v>
      </c>
      <c r="FQ24">
        <v>73</v>
      </c>
      <c r="FR24">
        <v>122</v>
      </c>
      <c r="FS24">
        <v>0</v>
      </c>
      <c r="FT24">
        <v>254.5</v>
      </c>
      <c r="FU24">
        <v>280</v>
      </c>
      <c r="FV24">
        <v>568.04999999999995</v>
      </c>
      <c r="FW24">
        <v>145</v>
      </c>
      <c r="FX24">
        <v>241</v>
      </c>
      <c r="FY24">
        <v>73</v>
      </c>
      <c r="FZ24">
        <v>129</v>
      </c>
      <c r="GA24">
        <v>261</v>
      </c>
      <c r="GB24">
        <v>254.5</v>
      </c>
      <c r="GC24">
        <v>280</v>
      </c>
      <c r="GD24">
        <v>410</v>
      </c>
      <c r="GE24">
        <v>198</v>
      </c>
      <c r="GF24">
        <v>233</v>
      </c>
      <c r="GG24">
        <v>70</v>
      </c>
      <c r="GH24">
        <v>113</v>
      </c>
      <c r="GI24">
        <v>212</v>
      </c>
      <c r="GJ24">
        <v>246</v>
      </c>
      <c r="GK24">
        <v>0</v>
      </c>
      <c r="GL24">
        <v>301</v>
      </c>
      <c r="GM24">
        <v>184</v>
      </c>
      <c r="GN24">
        <v>248</v>
      </c>
      <c r="GO24">
        <v>119</v>
      </c>
      <c r="GP24">
        <v>127</v>
      </c>
      <c r="GQ24">
        <v>0</v>
      </c>
      <c r="GR24">
        <v>251</v>
      </c>
      <c r="GS24">
        <v>0</v>
      </c>
      <c r="GT24">
        <v>397</v>
      </c>
      <c r="GU24">
        <v>60</v>
      </c>
      <c r="GV24">
        <v>0</v>
      </c>
      <c r="GW24">
        <v>4</v>
      </c>
      <c r="GX24">
        <v>133</v>
      </c>
      <c r="GY24">
        <v>0</v>
      </c>
      <c r="GZ24">
        <v>0</v>
      </c>
      <c r="HA24">
        <v>0</v>
      </c>
      <c r="HB24">
        <v>282</v>
      </c>
      <c r="HC24">
        <v>0</v>
      </c>
      <c r="HD24">
        <v>0</v>
      </c>
      <c r="HE24">
        <v>98</v>
      </c>
      <c r="HF24">
        <v>132</v>
      </c>
      <c r="HG24">
        <v>0</v>
      </c>
      <c r="HH24">
        <v>0</v>
      </c>
      <c r="HI24">
        <v>0</v>
      </c>
      <c r="HJ24">
        <v>0</v>
      </c>
      <c r="HK24">
        <v>0</v>
      </c>
      <c r="HL24">
        <v>0</v>
      </c>
      <c r="HM24">
        <v>0</v>
      </c>
      <c r="HN24">
        <v>0</v>
      </c>
      <c r="HO24">
        <v>0</v>
      </c>
      <c r="HP24">
        <v>0</v>
      </c>
      <c r="HQ24">
        <v>0</v>
      </c>
      <c r="HR24">
        <v>390</v>
      </c>
      <c r="HS24">
        <v>207</v>
      </c>
      <c r="HT24">
        <v>60</v>
      </c>
      <c r="HU24">
        <v>114</v>
      </c>
      <c r="HV24">
        <v>137</v>
      </c>
      <c r="HW24">
        <v>0</v>
      </c>
      <c r="HX24">
        <v>246</v>
      </c>
      <c r="HY24">
        <v>0</v>
      </c>
      <c r="HZ24">
        <v>390</v>
      </c>
      <c r="IA24">
        <v>207</v>
      </c>
      <c r="IB24">
        <v>252</v>
      </c>
      <c r="IC24">
        <v>114</v>
      </c>
      <c r="ID24">
        <v>137</v>
      </c>
      <c r="IE24">
        <v>0</v>
      </c>
      <c r="IF24">
        <v>246</v>
      </c>
      <c r="IG24">
        <v>758</v>
      </c>
    </row>
    <row r="25" spans="1:241">
      <c r="A25" t="s">
        <v>28</v>
      </c>
      <c r="B25">
        <v>521.04999999999995</v>
      </c>
      <c r="C25">
        <v>209</v>
      </c>
      <c r="D25">
        <v>223</v>
      </c>
      <c r="E25">
        <v>54</v>
      </c>
      <c r="F25">
        <v>475</v>
      </c>
      <c r="G25">
        <v>0</v>
      </c>
      <c r="H25">
        <v>416</v>
      </c>
      <c r="I25">
        <v>758</v>
      </c>
      <c r="J25">
        <v>559.04999999999995</v>
      </c>
      <c r="K25">
        <v>190</v>
      </c>
      <c r="L25">
        <v>230</v>
      </c>
      <c r="M25">
        <v>63</v>
      </c>
      <c r="N25">
        <v>475</v>
      </c>
      <c r="O25">
        <v>0</v>
      </c>
      <c r="P25">
        <v>320</v>
      </c>
      <c r="Q25">
        <v>758</v>
      </c>
      <c r="R25">
        <v>622.04999999999995</v>
      </c>
      <c r="S25">
        <v>154</v>
      </c>
      <c r="T25">
        <v>202</v>
      </c>
      <c r="U25">
        <v>29</v>
      </c>
      <c r="V25">
        <v>475</v>
      </c>
      <c r="W25">
        <v>258</v>
      </c>
      <c r="X25">
        <v>153</v>
      </c>
      <c r="Y25">
        <v>758</v>
      </c>
      <c r="Z25">
        <v>403</v>
      </c>
      <c r="AA25">
        <v>150</v>
      </c>
      <c r="AB25">
        <v>0</v>
      </c>
      <c r="AC25">
        <v>22</v>
      </c>
      <c r="AD25">
        <v>475</v>
      </c>
      <c r="AE25">
        <v>0</v>
      </c>
      <c r="AF25">
        <v>0</v>
      </c>
      <c r="AG25">
        <v>758</v>
      </c>
      <c r="AH25">
        <v>398</v>
      </c>
      <c r="AI25">
        <v>0</v>
      </c>
      <c r="AJ25">
        <v>0</v>
      </c>
      <c r="AK25">
        <v>48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180</v>
      </c>
      <c r="BO25">
        <v>0</v>
      </c>
      <c r="BP25">
        <v>0</v>
      </c>
      <c r="BQ25">
        <v>30</v>
      </c>
      <c r="BR25">
        <v>167</v>
      </c>
      <c r="BS25">
        <v>0</v>
      </c>
      <c r="BT25">
        <v>0</v>
      </c>
      <c r="BU25">
        <v>194</v>
      </c>
      <c r="BV25">
        <v>0</v>
      </c>
      <c r="BW25">
        <v>0</v>
      </c>
      <c r="BX25">
        <v>0</v>
      </c>
      <c r="BY25">
        <v>0</v>
      </c>
      <c r="BZ25">
        <v>173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84</v>
      </c>
      <c r="CP25">
        <v>150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75</v>
      </c>
      <c r="DN25">
        <v>0</v>
      </c>
      <c r="DO25">
        <v>0</v>
      </c>
      <c r="DP25">
        <v>0</v>
      </c>
      <c r="DQ25">
        <v>55</v>
      </c>
      <c r="DR25">
        <v>378</v>
      </c>
      <c r="DS25">
        <v>216</v>
      </c>
      <c r="DT25">
        <v>0</v>
      </c>
      <c r="DU25">
        <v>71</v>
      </c>
      <c r="DV25">
        <v>5</v>
      </c>
      <c r="DW25">
        <v>247</v>
      </c>
      <c r="DX25">
        <v>252</v>
      </c>
      <c r="DY25">
        <v>85</v>
      </c>
      <c r="DZ25">
        <v>388</v>
      </c>
      <c r="EA25">
        <v>186</v>
      </c>
      <c r="EB25">
        <v>0</v>
      </c>
      <c r="EC25">
        <v>71</v>
      </c>
      <c r="ED25">
        <v>69</v>
      </c>
      <c r="EE25">
        <v>246</v>
      </c>
      <c r="EF25">
        <v>244</v>
      </c>
      <c r="EG25">
        <v>85</v>
      </c>
      <c r="EH25">
        <v>381</v>
      </c>
      <c r="EI25">
        <v>207</v>
      </c>
      <c r="EJ25">
        <v>227</v>
      </c>
      <c r="EK25">
        <v>71</v>
      </c>
      <c r="EL25">
        <v>115</v>
      </c>
      <c r="EM25">
        <v>110</v>
      </c>
      <c r="EN25">
        <v>241</v>
      </c>
      <c r="EO25">
        <v>162</v>
      </c>
      <c r="EP25">
        <v>402</v>
      </c>
      <c r="EQ25">
        <v>184</v>
      </c>
      <c r="ER25">
        <v>232</v>
      </c>
      <c r="ES25">
        <v>72</v>
      </c>
      <c r="ET25">
        <v>119</v>
      </c>
      <c r="EU25">
        <v>192</v>
      </c>
      <c r="EV25">
        <v>233</v>
      </c>
      <c r="EW25">
        <v>171</v>
      </c>
      <c r="EX25">
        <v>402</v>
      </c>
      <c r="EY25">
        <v>204</v>
      </c>
      <c r="EZ25">
        <v>212</v>
      </c>
      <c r="FA25">
        <v>72</v>
      </c>
      <c r="FB25">
        <v>119</v>
      </c>
      <c r="FC25">
        <v>213</v>
      </c>
      <c r="FD25">
        <v>259</v>
      </c>
      <c r="FE25">
        <v>171</v>
      </c>
      <c r="FF25">
        <v>307</v>
      </c>
      <c r="FG25">
        <v>189</v>
      </c>
      <c r="FH25">
        <v>249</v>
      </c>
      <c r="FI25">
        <v>72</v>
      </c>
      <c r="FJ25">
        <v>119</v>
      </c>
      <c r="FK25">
        <v>228</v>
      </c>
      <c r="FL25">
        <v>253</v>
      </c>
      <c r="FM25">
        <v>171</v>
      </c>
      <c r="FN25">
        <v>312</v>
      </c>
      <c r="FO25">
        <v>214</v>
      </c>
      <c r="FP25">
        <v>0</v>
      </c>
      <c r="FQ25">
        <v>73</v>
      </c>
      <c r="FR25">
        <v>122</v>
      </c>
      <c r="FS25">
        <v>0</v>
      </c>
      <c r="FT25">
        <v>254.5</v>
      </c>
      <c r="FU25">
        <v>280</v>
      </c>
      <c r="FV25">
        <v>568.04999999999995</v>
      </c>
      <c r="FW25">
        <v>145</v>
      </c>
      <c r="FX25">
        <v>241</v>
      </c>
      <c r="FY25">
        <v>73</v>
      </c>
      <c r="FZ25">
        <v>129</v>
      </c>
      <c r="GA25">
        <v>261</v>
      </c>
      <c r="GB25">
        <v>254.5</v>
      </c>
      <c r="GC25">
        <v>280</v>
      </c>
      <c r="GD25">
        <v>410</v>
      </c>
      <c r="GE25">
        <v>198</v>
      </c>
      <c r="GF25">
        <v>233</v>
      </c>
      <c r="GG25">
        <v>70</v>
      </c>
      <c r="GH25">
        <v>113</v>
      </c>
      <c r="GI25">
        <v>212</v>
      </c>
      <c r="GJ25">
        <v>246</v>
      </c>
      <c r="GK25">
        <v>0</v>
      </c>
      <c r="GL25">
        <v>301</v>
      </c>
      <c r="GM25">
        <v>184</v>
      </c>
      <c r="GN25">
        <v>248</v>
      </c>
      <c r="GO25">
        <v>119</v>
      </c>
      <c r="GP25">
        <v>127</v>
      </c>
      <c r="GQ25">
        <v>0</v>
      </c>
      <c r="GR25">
        <v>251</v>
      </c>
      <c r="GS25">
        <v>0</v>
      </c>
      <c r="GT25">
        <v>397</v>
      </c>
      <c r="GU25">
        <v>90</v>
      </c>
      <c r="GV25">
        <v>0</v>
      </c>
      <c r="GW25">
        <v>4</v>
      </c>
      <c r="GX25">
        <v>133</v>
      </c>
      <c r="GY25">
        <v>0</v>
      </c>
      <c r="GZ25">
        <v>0</v>
      </c>
      <c r="HA25">
        <v>0</v>
      </c>
      <c r="HB25">
        <v>132</v>
      </c>
      <c r="HC25">
        <v>0</v>
      </c>
      <c r="HD25">
        <v>0</v>
      </c>
      <c r="HE25">
        <v>98</v>
      </c>
      <c r="HF25">
        <v>132</v>
      </c>
      <c r="HG25">
        <v>0</v>
      </c>
      <c r="HH25">
        <v>0</v>
      </c>
      <c r="HI25">
        <v>0</v>
      </c>
      <c r="HJ25">
        <v>0</v>
      </c>
      <c r="HK25">
        <v>0</v>
      </c>
      <c r="HL25">
        <v>0</v>
      </c>
      <c r="HM25">
        <v>0</v>
      </c>
      <c r="HN25">
        <v>0</v>
      </c>
      <c r="HO25">
        <v>0</v>
      </c>
      <c r="HP25">
        <v>0</v>
      </c>
      <c r="HQ25">
        <v>0</v>
      </c>
      <c r="HR25">
        <v>390</v>
      </c>
      <c r="HS25">
        <v>207</v>
      </c>
      <c r="HT25">
        <v>120</v>
      </c>
      <c r="HU25">
        <v>114</v>
      </c>
      <c r="HV25">
        <v>137</v>
      </c>
      <c r="HW25">
        <v>0</v>
      </c>
      <c r="HX25">
        <v>246</v>
      </c>
      <c r="HY25">
        <v>0</v>
      </c>
      <c r="HZ25">
        <v>390</v>
      </c>
      <c r="IA25">
        <v>207</v>
      </c>
      <c r="IB25">
        <v>252</v>
      </c>
      <c r="IC25">
        <v>114</v>
      </c>
      <c r="ID25">
        <v>137</v>
      </c>
      <c r="IE25">
        <v>0</v>
      </c>
      <c r="IF25">
        <v>246</v>
      </c>
      <c r="IG25">
        <v>758</v>
      </c>
    </row>
    <row r="26" spans="1:241">
      <c r="A26" t="s">
        <v>29</v>
      </c>
      <c r="B26">
        <v>521.04999999999995</v>
      </c>
      <c r="C26">
        <v>209</v>
      </c>
      <c r="D26">
        <v>223</v>
      </c>
      <c r="E26">
        <v>54</v>
      </c>
      <c r="F26">
        <v>475</v>
      </c>
      <c r="G26">
        <v>0</v>
      </c>
      <c r="H26">
        <v>416</v>
      </c>
      <c r="I26">
        <v>758</v>
      </c>
      <c r="J26">
        <v>559.04999999999995</v>
      </c>
      <c r="K26">
        <v>190</v>
      </c>
      <c r="L26">
        <v>230</v>
      </c>
      <c r="M26">
        <v>63</v>
      </c>
      <c r="N26">
        <v>475</v>
      </c>
      <c r="O26">
        <v>0</v>
      </c>
      <c r="P26">
        <v>384</v>
      </c>
      <c r="Q26">
        <v>758</v>
      </c>
      <c r="R26">
        <v>622.04999999999995</v>
      </c>
      <c r="S26">
        <v>154</v>
      </c>
      <c r="T26">
        <v>202</v>
      </c>
      <c r="U26">
        <v>29</v>
      </c>
      <c r="V26">
        <v>475</v>
      </c>
      <c r="W26">
        <v>258</v>
      </c>
      <c r="X26">
        <v>153</v>
      </c>
      <c r="Y26">
        <v>758</v>
      </c>
      <c r="Z26">
        <v>403</v>
      </c>
      <c r="AA26">
        <v>180</v>
      </c>
      <c r="AB26">
        <v>0</v>
      </c>
      <c r="AC26">
        <v>22</v>
      </c>
      <c r="AD26">
        <v>475</v>
      </c>
      <c r="AE26">
        <v>0</v>
      </c>
      <c r="AF26">
        <v>0</v>
      </c>
      <c r="AG26">
        <v>758</v>
      </c>
      <c r="AH26">
        <v>398</v>
      </c>
      <c r="AI26">
        <v>0</v>
      </c>
      <c r="AJ26">
        <v>0</v>
      </c>
      <c r="AK26">
        <v>48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313</v>
      </c>
      <c r="BO26">
        <v>0</v>
      </c>
      <c r="BP26">
        <v>0</v>
      </c>
      <c r="BQ26">
        <v>30</v>
      </c>
      <c r="BR26">
        <v>167</v>
      </c>
      <c r="BS26">
        <v>0</v>
      </c>
      <c r="BT26">
        <v>0</v>
      </c>
      <c r="BU26">
        <v>194</v>
      </c>
      <c r="BV26">
        <v>0</v>
      </c>
      <c r="BW26">
        <v>0</v>
      </c>
      <c r="BX26">
        <v>0</v>
      </c>
      <c r="BY26">
        <v>0</v>
      </c>
      <c r="BZ26">
        <v>173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120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>
        <v>0</v>
      </c>
      <c r="DL26">
        <v>0</v>
      </c>
      <c r="DM26">
        <v>75</v>
      </c>
      <c r="DN26">
        <v>0</v>
      </c>
      <c r="DO26">
        <v>0</v>
      </c>
      <c r="DP26">
        <v>0</v>
      </c>
      <c r="DQ26">
        <v>55</v>
      </c>
      <c r="DR26">
        <v>378</v>
      </c>
      <c r="DS26">
        <v>216</v>
      </c>
      <c r="DT26">
        <v>0</v>
      </c>
      <c r="DU26">
        <v>71</v>
      </c>
      <c r="DV26">
        <v>5</v>
      </c>
      <c r="DW26">
        <v>247</v>
      </c>
      <c r="DX26">
        <v>252</v>
      </c>
      <c r="DY26">
        <v>85</v>
      </c>
      <c r="DZ26">
        <v>388</v>
      </c>
      <c r="EA26">
        <v>186</v>
      </c>
      <c r="EB26">
        <v>0</v>
      </c>
      <c r="EC26">
        <v>71</v>
      </c>
      <c r="ED26">
        <v>69</v>
      </c>
      <c r="EE26">
        <v>246</v>
      </c>
      <c r="EF26">
        <v>244</v>
      </c>
      <c r="EG26">
        <v>85</v>
      </c>
      <c r="EH26">
        <v>381</v>
      </c>
      <c r="EI26">
        <v>207</v>
      </c>
      <c r="EJ26">
        <v>227</v>
      </c>
      <c r="EK26">
        <v>71</v>
      </c>
      <c r="EL26">
        <v>115</v>
      </c>
      <c r="EM26">
        <v>110</v>
      </c>
      <c r="EN26">
        <v>241</v>
      </c>
      <c r="EO26">
        <v>162</v>
      </c>
      <c r="EP26">
        <v>402</v>
      </c>
      <c r="EQ26">
        <v>184</v>
      </c>
      <c r="ER26">
        <v>232</v>
      </c>
      <c r="ES26">
        <v>72</v>
      </c>
      <c r="ET26">
        <v>119</v>
      </c>
      <c r="EU26">
        <v>192</v>
      </c>
      <c r="EV26">
        <v>233</v>
      </c>
      <c r="EW26">
        <v>171</v>
      </c>
      <c r="EX26">
        <v>402</v>
      </c>
      <c r="EY26">
        <v>204</v>
      </c>
      <c r="EZ26">
        <v>212</v>
      </c>
      <c r="FA26">
        <v>72</v>
      </c>
      <c r="FB26">
        <v>119</v>
      </c>
      <c r="FC26">
        <v>213</v>
      </c>
      <c r="FD26">
        <v>259</v>
      </c>
      <c r="FE26">
        <v>171</v>
      </c>
      <c r="FF26">
        <v>307</v>
      </c>
      <c r="FG26">
        <v>189</v>
      </c>
      <c r="FH26">
        <v>249</v>
      </c>
      <c r="FI26">
        <v>72</v>
      </c>
      <c r="FJ26">
        <v>119</v>
      </c>
      <c r="FK26">
        <v>228</v>
      </c>
      <c r="FL26">
        <v>253</v>
      </c>
      <c r="FM26">
        <v>171</v>
      </c>
      <c r="FN26">
        <v>312</v>
      </c>
      <c r="FO26">
        <v>214</v>
      </c>
      <c r="FP26">
        <v>0</v>
      </c>
      <c r="FQ26">
        <v>73</v>
      </c>
      <c r="FR26">
        <v>122</v>
      </c>
      <c r="FS26">
        <v>0</v>
      </c>
      <c r="FT26">
        <v>254.5</v>
      </c>
      <c r="FU26">
        <v>280</v>
      </c>
      <c r="FV26">
        <v>568.04999999999995</v>
      </c>
      <c r="FW26">
        <v>145</v>
      </c>
      <c r="FX26">
        <v>241</v>
      </c>
      <c r="FY26">
        <v>73</v>
      </c>
      <c r="FZ26">
        <v>129</v>
      </c>
      <c r="GA26">
        <v>261</v>
      </c>
      <c r="GB26">
        <v>254.5</v>
      </c>
      <c r="GC26">
        <v>280</v>
      </c>
      <c r="GD26">
        <v>410</v>
      </c>
      <c r="GE26">
        <v>198</v>
      </c>
      <c r="GF26">
        <v>233</v>
      </c>
      <c r="GG26">
        <v>70</v>
      </c>
      <c r="GH26">
        <v>113</v>
      </c>
      <c r="GI26">
        <v>212</v>
      </c>
      <c r="GJ26">
        <v>246</v>
      </c>
      <c r="GK26">
        <v>0</v>
      </c>
      <c r="GL26">
        <v>301</v>
      </c>
      <c r="GM26">
        <v>184</v>
      </c>
      <c r="GN26">
        <v>248</v>
      </c>
      <c r="GO26">
        <v>119</v>
      </c>
      <c r="GP26">
        <v>127</v>
      </c>
      <c r="GQ26">
        <v>0</v>
      </c>
      <c r="GR26">
        <v>251</v>
      </c>
      <c r="GS26">
        <v>0</v>
      </c>
      <c r="GT26">
        <v>397</v>
      </c>
      <c r="GU26">
        <v>120</v>
      </c>
      <c r="GV26">
        <v>0</v>
      </c>
      <c r="GW26">
        <v>4</v>
      </c>
      <c r="GX26">
        <v>133</v>
      </c>
      <c r="GY26">
        <v>0</v>
      </c>
      <c r="GZ26">
        <v>0</v>
      </c>
      <c r="HA26">
        <v>0</v>
      </c>
      <c r="HB26">
        <v>132</v>
      </c>
      <c r="HC26">
        <v>0</v>
      </c>
      <c r="HD26">
        <v>0</v>
      </c>
      <c r="HE26">
        <v>98</v>
      </c>
      <c r="HF26">
        <v>132</v>
      </c>
      <c r="HG26">
        <v>0</v>
      </c>
      <c r="HH26">
        <v>0</v>
      </c>
      <c r="HI26">
        <v>0</v>
      </c>
      <c r="HJ26">
        <v>0</v>
      </c>
      <c r="HK26">
        <v>0</v>
      </c>
      <c r="HL26">
        <v>0</v>
      </c>
      <c r="HM26">
        <v>0</v>
      </c>
      <c r="HN26">
        <v>0</v>
      </c>
      <c r="HO26">
        <v>0</v>
      </c>
      <c r="HP26">
        <v>0</v>
      </c>
      <c r="HQ26">
        <v>0</v>
      </c>
      <c r="HR26">
        <v>390</v>
      </c>
      <c r="HS26">
        <v>207</v>
      </c>
      <c r="HT26">
        <v>180</v>
      </c>
      <c r="HU26">
        <v>114</v>
      </c>
      <c r="HV26">
        <v>137</v>
      </c>
      <c r="HW26">
        <v>0</v>
      </c>
      <c r="HX26">
        <v>246</v>
      </c>
      <c r="HY26">
        <v>0</v>
      </c>
      <c r="HZ26">
        <v>390</v>
      </c>
      <c r="IA26">
        <v>207</v>
      </c>
      <c r="IB26">
        <v>252</v>
      </c>
      <c r="IC26">
        <v>114</v>
      </c>
      <c r="ID26">
        <v>137</v>
      </c>
      <c r="IE26">
        <v>0</v>
      </c>
      <c r="IF26">
        <v>246</v>
      </c>
      <c r="IG26">
        <v>758</v>
      </c>
    </row>
    <row r="27" spans="1:241">
      <c r="A27" t="s">
        <v>30</v>
      </c>
      <c r="B27">
        <v>521.04999999999995</v>
      </c>
      <c r="C27">
        <v>209</v>
      </c>
      <c r="D27">
        <v>223</v>
      </c>
      <c r="E27">
        <v>54</v>
      </c>
      <c r="F27">
        <v>475</v>
      </c>
      <c r="G27">
        <v>75</v>
      </c>
      <c r="H27">
        <v>416</v>
      </c>
      <c r="I27">
        <v>758</v>
      </c>
      <c r="J27">
        <v>559.04999999999995</v>
      </c>
      <c r="K27">
        <v>190</v>
      </c>
      <c r="L27">
        <v>230</v>
      </c>
      <c r="M27">
        <v>63</v>
      </c>
      <c r="N27">
        <v>475</v>
      </c>
      <c r="O27">
        <v>0</v>
      </c>
      <c r="P27">
        <v>422</v>
      </c>
      <c r="Q27">
        <v>758</v>
      </c>
      <c r="R27">
        <v>622.04999999999995</v>
      </c>
      <c r="S27">
        <v>154</v>
      </c>
      <c r="T27">
        <v>202</v>
      </c>
      <c r="U27">
        <v>29</v>
      </c>
      <c r="V27">
        <v>475</v>
      </c>
      <c r="W27">
        <v>258</v>
      </c>
      <c r="X27">
        <v>153</v>
      </c>
      <c r="Y27">
        <v>758</v>
      </c>
      <c r="Z27">
        <v>403</v>
      </c>
      <c r="AA27">
        <v>201</v>
      </c>
      <c r="AB27">
        <v>0</v>
      </c>
      <c r="AC27">
        <v>22</v>
      </c>
      <c r="AD27">
        <v>475</v>
      </c>
      <c r="AE27">
        <v>0</v>
      </c>
      <c r="AF27">
        <v>0</v>
      </c>
      <c r="AG27">
        <v>758</v>
      </c>
      <c r="AH27">
        <v>398</v>
      </c>
      <c r="AI27">
        <v>0</v>
      </c>
      <c r="AJ27">
        <v>0</v>
      </c>
      <c r="AK27">
        <v>48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30</v>
      </c>
      <c r="BK27">
        <v>0</v>
      </c>
      <c r="BL27">
        <v>0</v>
      </c>
      <c r="BM27">
        <v>0</v>
      </c>
      <c r="BN27">
        <v>313</v>
      </c>
      <c r="BO27">
        <v>0</v>
      </c>
      <c r="BP27">
        <v>0</v>
      </c>
      <c r="BQ27">
        <v>30</v>
      </c>
      <c r="BR27">
        <v>167</v>
      </c>
      <c r="BS27">
        <v>0</v>
      </c>
      <c r="BT27">
        <v>0</v>
      </c>
      <c r="BU27">
        <v>194</v>
      </c>
      <c r="BV27">
        <v>0</v>
      </c>
      <c r="BW27">
        <v>0</v>
      </c>
      <c r="BX27">
        <v>0</v>
      </c>
      <c r="BY27">
        <v>47</v>
      </c>
      <c r="BZ27">
        <v>173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90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75</v>
      </c>
      <c r="DN27">
        <v>0</v>
      </c>
      <c r="DO27">
        <v>0</v>
      </c>
      <c r="DP27">
        <v>0</v>
      </c>
      <c r="DQ27">
        <v>55</v>
      </c>
      <c r="DR27">
        <v>378</v>
      </c>
      <c r="DS27">
        <v>216</v>
      </c>
      <c r="DT27">
        <v>0</v>
      </c>
      <c r="DU27">
        <v>71</v>
      </c>
      <c r="DV27">
        <v>5</v>
      </c>
      <c r="DW27">
        <v>247</v>
      </c>
      <c r="DX27">
        <v>252</v>
      </c>
      <c r="DY27">
        <v>85</v>
      </c>
      <c r="DZ27">
        <v>388</v>
      </c>
      <c r="EA27">
        <v>186</v>
      </c>
      <c r="EB27">
        <v>0</v>
      </c>
      <c r="EC27">
        <v>71</v>
      </c>
      <c r="ED27">
        <v>69</v>
      </c>
      <c r="EE27">
        <v>246</v>
      </c>
      <c r="EF27">
        <v>244</v>
      </c>
      <c r="EG27">
        <v>85</v>
      </c>
      <c r="EH27">
        <v>381</v>
      </c>
      <c r="EI27">
        <v>207</v>
      </c>
      <c r="EJ27">
        <v>227</v>
      </c>
      <c r="EK27">
        <v>71</v>
      </c>
      <c r="EL27">
        <v>115</v>
      </c>
      <c r="EM27">
        <v>110</v>
      </c>
      <c r="EN27">
        <v>241</v>
      </c>
      <c r="EO27">
        <v>162</v>
      </c>
      <c r="EP27">
        <v>402</v>
      </c>
      <c r="EQ27">
        <v>184</v>
      </c>
      <c r="ER27">
        <v>232</v>
      </c>
      <c r="ES27">
        <v>72</v>
      </c>
      <c r="ET27">
        <v>119</v>
      </c>
      <c r="EU27">
        <v>192</v>
      </c>
      <c r="EV27">
        <v>233</v>
      </c>
      <c r="EW27">
        <v>171</v>
      </c>
      <c r="EX27">
        <v>402</v>
      </c>
      <c r="EY27">
        <v>204</v>
      </c>
      <c r="EZ27">
        <v>212</v>
      </c>
      <c r="FA27">
        <v>72</v>
      </c>
      <c r="FB27">
        <v>119</v>
      </c>
      <c r="FC27">
        <v>213</v>
      </c>
      <c r="FD27">
        <v>259</v>
      </c>
      <c r="FE27">
        <v>171</v>
      </c>
      <c r="FF27">
        <v>307</v>
      </c>
      <c r="FG27">
        <v>189</v>
      </c>
      <c r="FH27">
        <v>249</v>
      </c>
      <c r="FI27">
        <v>72</v>
      </c>
      <c r="FJ27">
        <v>119</v>
      </c>
      <c r="FK27">
        <v>228</v>
      </c>
      <c r="FL27">
        <v>253</v>
      </c>
      <c r="FM27">
        <v>171</v>
      </c>
      <c r="FN27">
        <v>312</v>
      </c>
      <c r="FO27">
        <v>214</v>
      </c>
      <c r="FP27">
        <v>0</v>
      </c>
      <c r="FQ27">
        <v>73</v>
      </c>
      <c r="FR27">
        <v>122</v>
      </c>
      <c r="FS27">
        <v>0</v>
      </c>
      <c r="FT27">
        <v>254.5</v>
      </c>
      <c r="FU27">
        <v>280</v>
      </c>
      <c r="FV27">
        <v>568.04999999999995</v>
      </c>
      <c r="FW27">
        <v>145</v>
      </c>
      <c r="FX27">
        <v>241</v>
      </c>
      <c r="FY27">
        <v>73</v>
      </c>
      <c r="FZ27">
        <v>129</v>
      </c>
      <c r="GA27">
        <v>261</v>
      </c>
      <c r="GB27">
        <v>254.5</v>
      </c>
      <c r="GC27">
        <v>280</v>
      </c>
      <c r="GD27">
        <v>410</v>
      </c>
      <c r="GE27">
        <v>198</v>
      </c>
      <c r="GF27">
        <v>233</v>
      </c>
      <c r="GG27">
        <v>70</v>
      </c>
      <c r="GH27">
        <v>113</v>
      </c>
      <c r="GI27">
        <v>212</v>
      </c>
      <c r="GJ27">
        <v>246</v>
      </c>
      <c r="GK27">
        <v>0</v>
      </c>
      <c r="GL27">
        <v>301</v>
      </c>
      <c r="GM27">
        <v>184</v>
      </c>
      <c r="GN27">
        <v>188</v>
      </c>
      <c r="GO27">
        <v>119</v>
      </c>
      <c r="GP27">
        <v>127</v>
      </c>
      <c r="GQ27">
        <v>0</v>
      </c>
      <c r="GR27">
        <v>251</v>
      </c>
      <c r="GS27">
        <v>0</v>
      </c>
      <c r="GT27">
        <v>397</v>
      </c>
      <c r="GU27">
        <v>150</v>
      </c>
      <c r="GV27">
        <v>0</v>
      </c>
      <c r="GW27">
        <v>4</v>
      </c>
      <c r="GX27">
        <v>133</v>
      </c>
      <c r="GY27">
        <v>0</v>
      </c>
      <c r="GZ27">
        <v>0</v>
      </c>
      <c r="HA27">
        <v>0</v>
      </c>
      <c r="HB27">
        <v>132</v>
      </c>
      <c r="HC27">
        <v>0</v>
      </c>
      <c r="HD27">
        <v>0</v>
      </c>
      <c r="HE27">
        <v>98</v>
      </c>
      <c r="HF27">
        <v>132</v>
      </c>
      <c r="HG27">
        <v>0</v>
      </c>
      <c r="HH27">
        <v>0</v>
      </c>
      <c r="HI27">
        <v>0</v>
      </c>
      <c r="HJ27">
        <v>0</v>
      </c>
      <c r="HK27">
        <v>0</v>
      </c>
      <c r="HL27">
        <v>0</v>
      </c>
      <c r="HM27">
        <v>0</v>
      </c>
      <c r="HN27">
        <v>0</v>
      </c>
      <c r="HO27">
        <v>0</v>
      </c>
      <c r="HP27">
        <v>0</v>
      </c>
      <c r="HQ27">
        <v>0</v>
      </c>
      <c r="HR27">
        <v>390</v>
      </c>
      <c r="HS27">
        <v>207</v>
      </c>
      <c r="HT27">
        <v>240</v>
      </c>
      <c r="HU27">
        <v>114</v>
      </c>
      <c r="HV27">
        <v>137</v>
      </c>
      <c r="HW27">
        <v>0</v>
      </c>
      <c r="HX27">
        <v>246</v>
      </c>
      <c r="HY27">
        <v>0</v>
      </c>
      <c r="HZ27">
        <v>390</v>
      </c>
      <c r="IA27">
        <v>207</v>
      </c>
      <c r="IB27">
        <v>252</v>
      </c>
      <c r="IC27">
        <v>114</v>
      </c>
      <c r="ID27">
        <v>137</v>
      </c>
      <c r="IE27">
        <v>0</v>
      </c>
      <c r="IF27">
        <v>246</v>
      </c>
      <c r="IG27">
        <v>758</v>
      </c>
    </row>
    <row r="28" spans="1:241">
      <c r="A28" t="s">
        <v>31</v>
      </c>
      <c r="B28">
        <v>521.04999999999995</v>
      </c>
      <c r="C28">
        <v>209</v>
      </c>
      <c r="D28">
        <v>223</v>
      </c>
      <c r="E28">
        <v>54</v>
      </c>
      <c r="F28">
        <v>475</v>
      </c>
      <c r="G28">
        <v>150</v>
      </c>
      <c r="H28">
        <v>416</v>
      </c>
      <c r="I28">
        <v>758</v>
      </c>
      <c r="J28">
        <v>559.04999999999995</v>
      </c>
      <c r="K28">
        <v>190</v>
      </c>
      <c r="L28">
        <v>230</v>
      </c>
      <c r="M28">
        <v>63</v>
      </c>
      <c r="N28">
        <v>475</v>
      </c>
      <c r="O28">
        <v>0</v>
      </c>
      <c r="P28">
        <v>422</v>
      </c>
      <c r="Q28">
        <v>758</v>
      </c>
      <c r="R28">
        <v>622.04999999999995</v>
      </c>
      <c r="S28">
        <v>154</v>
      </c>
      <c r="T28">
        <v>202</v>
      </c>
      <c r="U28">
        <v>29</v>
      </c>
      <c r="V28">
        <v>475</v>
      </c>
      <c r="W28">
        <v>258</v>
      </c>
      <c r="X28">
        <v>153</v>
      </c>
      <c r="Y28">
        <v>758</v>
      </c>
      <c r="Z28">
        <v>403</v>
      </c>
      <c r="AA28">
        <v>201</v>
      </c>
      <c r="AB28">
        <v>0</v>
      </c>
      <c r="AC28">
        <v>22</v>
      </c>
      <c r="AD28">
        <v>475</v>
      </c>
      <c r="AE28">
        <v>0</v>
      </c>
      <c r="AF28">
        <v>0</v>
      </c>
      <c r="AG28">
        <v>758</v>
      </c>
      <c r="AH28">
        <v>398</v>
      </c>
      <c r="AI28">
        <v>0</v>
      </c>
      <c r="AJ28">
        <v>0</v>
      </c>
      <c r="AK28">
        <v>48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60</v>
      </c>
      <c r="BK28">
        <v>0</v>
      </c>
      <c r="BL28">
        <v>0</v>
      </c>
      <c r="BM28">
        <v>0</v>
      </c>
      <c r="BN28">
        <v>313</v>
      </c>
      <c r="BO28">
        <v>0</v>
      </c>
      <c r="BP28">
        <v>0</v>
      </c>
      <c r="BQ28">
        <v>30</v>
      </c>
      <c r="BR28">
        <v>167</v>
      </c>
      <c r="BS28">
        <v>0</v>
      </c>
      <c r="BT28">
        <v>0</v>
      </c>
      <c r="BU28">
        <v>194</v>
      </c>
      <c r="BV28">
        <v>0</v>
      </c>
      <c r="BW28">
        <v>0</v>
      </c>
      <c r="BX28">
        <v>0</v>
      </c>
      <c r="BY28">
        <v>47</v>
      </c>
      <c r="BZ28">
        <v>173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60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75</v>
      </c>
      <c r="DN28">
        <v>0</v>
      </c>
      <c r="DO28">
        <v>0</v>
      </c>
      <c r="DP28">
        <v>0</v>
      </c>
      <c r="DQ28">
        <v>55</v>
      </c>
      <c r="DR28">
        <v>378</v>
      </c>
      <c r="DS28">
        <v>216</v>
      </c>
      <c r="DT28">
        <v>0</v>
      </c>
      <c r="DU28">
        <v>71</v>
      </c>
      <c r="DV28">
        <v>5</v>
      </c>
      <c r="DW28">
        <v>247</v>
      </c>
      <c r="DX28">
        <v>252</v>
      </c>
      <c r="DY28">
        <v>85</v>
      </c>
      <c r="DZ28">
        <v>388</v>
      </c>
      <c r="EA28">
        <v>186</v>
      </c>
      <c r="EB28">
        <v>0</v>
      </c>
      <c r="EC28">
        <v>71</v>
      </c>
      <c r="ED28">
        <v>69</v>
      </c>
      <c r="EE28">
        <v>246</v>
      </c>
      <c r="EF28">
        <v>244</v>
      </c>
      <c r="EG28">
        <v>85</v>
      </c>
      <c r="EH28">
        <v>381</v>
      </c>
      <c r="EI28">
        <v>207</v>
      </c>
      <c r="EJ28">
        <v>227</v>
      </c>
      <c r="EK28">
        <v>71</v>
      </c>
      <c r="EL28">
        <v>115</v>
      </c>
      <c r="EM28">
        <v>110</v>
      </c>
      <c r="EN28">
        <v>241</v>
      </c>
      <c r="EO28">
        <v>162</v>
      </c>
      <c r="EP28">
        <v>402</v>
      </c>
      <c r="EQ28">
        <v>184</v>
      </c>
      <c r="ER28">
        <v>232</v>
      </c>
      <c r="ES28">
        <v>72</v>
      </c>
      <c r="ET28">
        <v>119</v>
      </c>
      <c r="EU28">
        <v>192</v>
      </c>
      <c r="EV28">
        <v>233</v>
      </c>
      <c r="EW28">
        <v>171</v>
      </c>
      <c r="EX28">
        <v>402</v>
      </c>
      <c r="EY28">
        <v>204</v>
      </c>
      <c r="EZ28">
        <v>212</v>
      </c>
      <c r="FA28">
        <v>72</v>
      </c>
      <c r="FB28">
        <v>119</v>
      </c>
      <c r="FC28">
        <v>213</v>
      </c>
      <c r="FD28">
        <v>259</v>
      </c>
      <c r="FE28">
        <v>171</v>
      </c>
      <c r="FF28">
        <v>307</v>
      </c>
      <c r="FG28">
        <v>189</v>
      </c>
      <c r="FH28">
        <v>249</v>
      </c>
      <c r="FI28">
        <v>72</v>
      </c>
      <c r="FJ28">
        <v>119</v>
      </c>
      <c r="FK28">
        <v>228</v>
      </c>
      <c r="FL28">
        <v>253</v>
      </c>
      <c r="FM28">
        <v>171</v>
      </c>
      <c r="FN28">
        <v>312</v>
      </c>
      <c r="FO28">
        <v>214</v>
      </c>
      <c r="FP28">
        <v>0</v>
      </c>
      <c r="FQ28">
        <v>73</v>
      </c>
      <c r="FR28">
        <v>122</v>
      </c>
      <c r="FS28">
        <v>74</v>
      </c>
      <c r="FT28">
        <v>254.5</v>
      </c>
      <c r="FU28">
        <v>280</v>
      </c>
      <c r="FV28">
        <v>568.04999999999995</v>
      </c>
      <c r="FW28">
        <v>145</v>
      </c>
      <c r="FX28">
        <v>241</v>
      </c>
      <c r="FY28">
        <v>73</v>
      </c>
      <c r="FZ28">
        <v>129</v>
      </c>
      <c r="GA28">
        <v>261</v>
      </c>
      <c r="GB28">
        <v>254.5</v>
      </c>
      <c r="GC28">
        <v>280</v>
      </c>
      <c r="GD28">
        <v>410</v>
      </c>
      <c r="GE28">
        <v>198</v>
      </c>
      <c r="GF28">
        <v>233</v>
      </c>
      <c r="GG28">
        <v>70</v>
      </c>
      <c r="GH28">
        <v>113</v>
      </c>
      <c r="GI28">
        <v>212</v>
      </c>
      <c r="GJ28">
        <v>246</v>
      </c>
      <c r="GK28">
        <v>0</v>
      </c>
      <c r="GL28">
        <v>301</v>
      </c>
      <c r="GM28">
        <v>184</v>
      </c>
      <c r="GN28">
        <v>128</v>
      </c>
      <c r="GO28">
        <v>119</v>
      </c>
      <c r="GP28">
        <v>127</v>
      </c>
      <c r="GQ28">
        <v>0</v>
      </c>
      <c r="GR28">
        <v>251</v>
      </c>
      <c r="GS28">
        <v>0</v>
      </c>
      <c r="GT28">
        <v>397</v>
      </c>
      <c r="GU28">
        <v>150</v>
      </c>
      <c r="GV28">
        <v>0</v>
      </c>
      <c r="GW28">
        <v>4</v>
      </c>
      <c r="GX28">
        <v>133</v>
      </c>
      <c r="GY28">
        <v>0</v>
      </c>
      <c r="GZ28">
        <v>0</v>
      </c>
      <c r="HA28">
        <v>0</v>
      </c>
      <c r="HB28">
        <v>132</v>
      </c>
      <c r="HC28">
        <v>0</v>
      </c>
      <c r="HD28">
        <v>0</v>
      </c>
      <c r="HE28">
        <v>98</v>
      </c>
      <c r="HF28">
        <v>132</v>
      </c>
      <c r="HG28">
        <v>0</v>
      </c>
      <c r="HH28">
        <v>0</v>
      </c>
      <c r="HI28">
        <v>0</v>
      </c>
      <c r="HJ28">
        <v>0</v>
      </c>
      <c r="HK28">
        <v>0</v>
      </c>
      <c r="HL28">
        <v>0</v>
      </c>
      <c r="HM28">
        <v>0</v>
      </c>
      <c r="HN28">
        <v>0</v>
      </c>
      <c r="HO28">
        <v>0</v>
      </c>
      <c r="HP28">
        <v>0</v>
      </c>
      <c r="HQ28">
        <v>0</v>
      </c>
      <c r="HR28">
        <v>390</v>
      </c>
      <c r="HS28">
        <v>207</v>
      </c>
      <c r="HT28">
        <v>252</v>
      </c>
      <c r="HU28">
        <v>114</v>
      </c>
      <c r="HV28">
        <v>137</v>
      </c>
      <c r="HW28">
        <v>0</v>
      </c>
      <c r="HX28">
        <v>246</v>
      </c>
      <c r="HY28">
        <v>0</v>
      </c>
      <c r="HZ28">
        <v>390</v>
      </c>
      <c r="IA28">
        <v>207</v>
      </c>
      <c r="IB28">
        <v>252</v>
      </c>
      <c r="IC28">
        <v>114</v>
      </c>
      <c r="ID28">
        <v>137</v>
      </c>
      <c r="IE28">
        <v>0</v>
      </c>
      <c r="IF28">
        <v>246</v>
      </c>
      <c r="IG28">
        <v>758</v>
      </c>
    </row>
    <row r="29" spans="1:241">
      <c r="A29" t="s">
        <v>32</v>
      </c>
      <c r="B29">
        <v>521.04999999999995</v>
      </c>
      <c r="C29">
        <v>209</v>
      </c>
      <c r="D29">
        <v>223</v>
      </c>
      <c r="E29">
        <v>54</v>
      </c>
      <c r="F29">
        <v>475</v>
      </c>
      <c r="G29">
        <v>208</v>
      </c>
      <c r="H29">
        <v>416</v>
      </c>
      <c r="I29">
        <v>758</v>
      </c>
      <c r="J29">
        <v>559.04999999999995</v>
      </c>
      <c r="K29">
        <v>190</v>
      </c>
      <c r="L29">
        <v>230</v>
      </c>
      <c r="M29">
        <v>63</v>
      </c>
      <c r="N29">
        <v>475</v>
      </c>
      <c r="O29">
        <v>0</v>
      </c>
      <c r="P29">
        <v>422</v>
      </c>
      <c r="Q29">
        <v>758</v>
      </c>
      <c r="R29">
        <v>622.04999999999995</v>
      </c>
      <c r="S29">
        <v>154</v>
      </c>
      <c r="T29">
        <v>202</v>
      </c>
      <c r="U29">
        <v>29</v>
      </c>
      <c r="V29">
        <v>475</v>
      </c>
      <c r="W29">
        <v>258</v>
      </c>
      <c r="X29">
        <v>153</v>
      </c>
      <c r="Y29">
        <v>758</v>
      </c>
      <c r="Z29">
        <v>403</v>
      </c>
      <c r="AA29">
        <v>201</v>
      </c>
      <c r="AB29">
        <v>0</v>
      </c>
      <c r="AC29">
        <v>22</v>
      </c>
      <c r="AD29">
        <v>475</v>
      </c>
      <c r="AE29">
        <v>0</v>
      </c>
      <c r="AF29">
        <v>0</v>
      </c>
      <c r="AG29">
        <v>758</v>
      </c>
      <c r="AH29">
        <v>398</v>
      </c>
      <c r="AI29">
        <v>0</v>
      </c>
      <c r="AJ29">
        <v>0</v>
      </c>
      <c r="AK29">
        <v>48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30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90</v>
      </c>
      <c r="BK29">
        <v>0</v>
      </c>
      <c r="BL29">
        <v>0</v>
      </c>
      <c r="BM29">
        <v>0</v>
      </c>
      <c r="BN29">
        <v>313</v>
      </c>
      <c r="BO29">
        <v>0</v>
      </c>
      <c r="BP29">
        <v>0</v>
      </c>
      <c r="BQ29">
        <v>30</v>
      </c>
      <c r="BR29">
        <v>167</v>
      </c>
      <c r="BS29">
        <v>0</v>
      </c>
      <c r="BT29">
        <v>0</v>
      </c>
      <c r="BU29">
        <v>194</v>
      </c>
      <c r="BV29">
        <v>0</v>
      </c>
      <c r="BW29">
        <v>0</v>
      </c>
      <c r="BX29">
        <v>0</v>
      </c>
      <c r="BY29">
        <v>47</v>
      </c>
      <c r="BZ29">
        <v>173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30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>
        <v>0</v>
      </c>
      <c r="DC29">
        <v>0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0</v>
      </c>
      <c r="DK29">
        <v>0</v>
      </c>
      <c r="DL29">
        <v>0</v>
      </c>
      <c r="DM29">
        <v>75</v>
      </c>
      <c r="DN29">
        <v>0</v>
      </c>
      <c r="DO29">
        <v>0</v>
      </c>
      <c r="DP29">
        <v>0</v>
      </c>
      <c r="DQ29">
        <v>55</v>
      </c>
      <c r="DR29">
        <v>378</v>
      </c>
      <c r="DS29">
        <v>216</v>
      </c>
      <c r="DT29">
        <v>0</v>
      </c>
      <c r="DU29">
        <v>71</v>
      </c>
      <c r="DV29">
        <v>5</v>
      </c>
      <c r="DW29">
        <v>247</v>
      </c>
      <c r="DX29">
        <v>252</v>
      </c>
      <c r="DY29">
        <v>85</v>
      </c>
      <c r="DZ29">
        <v>388</v>
      </c>
      <c r="EA29">
        <v>186</v>
      </c>
      <c r="EB29">
        <v>0</v>
      </c>
      <c r="EC29">
        <v>71</v>
      </c>
      <c r="ED29">
        <v>69</v>
      </c>
      <c r="EE29">
        <v>246</v>
      </c>
      <c r="EF29">
        <v>244</v>
      </c>
      <c r="EG29">
        <v>85</v>
      </c>
      <c r="EH29">
        <v>381</v>
      </c>
      <c r="EI29">
        <v>207</v>
      </c>
      <c r="EJ29">
        <v>227</v>
      </c>
      <c r="EK29">
        <v>71</v>
      </c>
      <c r="EL29">
        <v>115</v>
      </c>
      <c r="EM29">
        <v>110</v>
      </c>
      <c r="EN29">
        <v>241</v>
      </c>
      <c r="EO29">
        <v>162</v>
      </c>
      <c r="EP29">
        <v>402</v>
      </c>
      <c r="EQ29">
        <v>184</v>
      </c>
      <c r="ER29">
        <v>232</v>
      </c>
      <c r="ES29">
        <v>72</v>
      </c>
      <c r="ET29">
        <v>119</v>
      </c>
      <c r="EU29">
        <v>192</v>
      </c>
      <c r="EV29">
        <v>233</v>
      </c>
      <c r="EW29">
        <v>171</v>
      </c>
      <c r="EX29">
        <v>402</v>
      </c>
      <c r="EY29">
        <v>204</v>
      </c>
      <c r="EZ29">
        <v>212</v>
      </c>
      <c r="FA29">
        <v>72</v>
      </c>
      <c r="FB29">
        <v>119</v>
      </c>
      <c r="FC29">
        <v>213</v>
      </c>
      <c r="FD29">
        <v>259</v>
      </c>
      <c r="FE29">
        <v>171</v>
      </c>
      <c r="FF29">
        <v>307</v>
      </c>
      <c r="FG29">
        <v>189</v>
      </c>
      <c r="FH29">
        <v>249</v>
      </c>
      <c r="FI29">
        <v>72</v>
      </c>
      <c r="FJ29">
        <v>119</v>
      </c>
      <c r="FK29">
        <v>228</v>
      </c>
      <c r="FL29">
        <v>253</v>
      </c>
      <c r="FM29">
        <v>171</v>
      </c>
      <c r="FN29">
        <v>312</v>
      </c>
      <c r="FO29">
        <v>214</v>
      </c>
      <c r="FP29">
        <v>0</v>
      </c>
      <c r="FQ29">
        <v>73</v>
      </c>
      <c r="FR29">
        <v>122</v>
      </c>
      <c r="FS29">
        <v>74</v>
      </c>
      <c r="FT29">
        <v>254.5</v>
      </c>
      <c r="FU29">
        <v>280</v>
      </c>
      <c r="FV29">
        <v>568.04999999999995</v>
      </c>
      <c r="FW29">
        <v>145</v>
      </c>
      <c r="FX29">
        <v>241</v>
      </c>
      <c r="FY29">
        <v>73</v>
      </c>
      <c r="FZ29">
        <v>129</v>
      </c>
      <c r="GA29">
        <v>261</v>
      </c>
      <c r="GB29">
        <v>254.5</v>
      </c>
      <c r="GC29">
        <v>280</v>
      </c>
      <c r="GD29">
        <v>410</v>
      </c>
      <c r="GE29">
        <v>198</v>
      </c>
      <c r="GF29">
        <v>233</v>
      </c>
      <c r="GG29">
        <v>70</v>
      </c>
      <c r="GH29">
        <v>113</v>
      </c>
      <c r="GI29">
        <v>212</v>
      </c>
      <c r="GJ29">
        <v>246</v>
      </c>
      <c r="GK29">
        <v>0</v>
      </c>
      <c r="GL29">
        <v>301</v>
      </c>
      <c r="GM29">
        <v>154</v>
      </c>
      <c r="GN29">
        <v>68</v>
      </c>
      <c r="GO29">
        <v>119</v>
      </c>
      <c r="GP29">
        <v>127</v>
      </c>
      <c r="GQ29">
        <v>0</v>
      </c>
      <c r="GR29">
        <v>251</v>
      </c>
      <c r="GS29">
        <v>0</v>
      </c>
      <c r="GT29">
        <v>397</v>
      </c>
      <c r="GU29">
        <v>120</v>
      </c>
      <c r="GV29">
        <v>0</v>
      </c>
      <c r="GW29">
        <v>4</v>
      </c>
      <c r="GX29">
        <v>133</v>
      </c>
      <c r="GY29">
        <v>0</v>
      </c>
      <c r="GZ29">
        <v>0</v>
      </c>
      <c r="HA29">
        <v>0</v>
      </c>
      <c r="HB29">
        <v>132</v>
      </c>
      <c r="HC29">
        <v>0</v>
      </c>
      <c r="HD29">
        <v>0</v>
      </c>
      <c r="HE29">
        <v>98</v>
      </c>
      <c r="HF29">
        <v>132</v>
      </c>
      <c r="HG29">
        <v>0</v>
      </c>
      <c r="HH29">
        <v>0</v>
      </c>
      <c r="HI29">
        <v>0</v>
      </c>
      <c r="HJ29">
        <v>0</v>
      </c>
      <c r="HK29">
        <v>0</v>
      </c>
      <c r="HL29">
        <v>0</v>
      </c>
      <c r="HM29">
        <v>0</v>
      </c>
      <c r="HN29">
        <v>0</v>
      </c>
      <c r="HO29">
        <v>0</v>
      </c>
      <c r="HP29">
        <v>0</v>
      </c>
      <c r="HQ29">
        <v>0</v>
      </c>
      <c r="HR29">
        <v>390</v>
      </c>
      <c r="HS29">
        <v>207</v>
      </c>
      <c r="HT29">
        <v>252</v>
      </c>
      <c r="HU29">
        <v>114</v>
      </c>
      <c r="HV29">
        <v>137</v>
      </c>
      <c r="HW29">
        <v>0</v>
      </c>
      <c r="HX29">
        <v>246</v>
      </c>
      <c r="HY29">
        <v>0</v>
      </c>
      <c r="HZ29">
        <v>390</v>
      </c>
      <c r="IA29">
        <v>207</v>
      </c>
      <c r="IB29">
        <v>252</v>
      </c>
      <c r="IC29">
        <v>114</v>
      </c>
      <c r="ID29">
        <v>137</v>
      </c>
      <c r="IE29">
        <v>0</v>
      </c>
      <c r="IF29">
        <v>246</v>
      </c>
      <c r="IG29">
        <v>758</v>
      </c>
    </row>
    <row r="30" spans="1:241">
      <c r="A30" t="s">
        <v>33</v>
      </c>
      <c r="B30">
        <v>521.04999999999995</v>
      </c>
      <c r="C30">
        <v>209</v>
      </c>
      <c r="D30">
        <v>223</v>
      </c>
      <c r="E30">
        <v>54</v>
      </c>
      <c r="F30">
        <v>475</v>
      </c>
      <c r="G30">
        <v>208</v>
      </c>
      <c r="H30">
        <v>416</v>
      </c>
      <c r="I30">
        <v>758</v>
      </c>
      <c r="J30">
        <v>559.04999999999995</v>
      </c>
      <c r="K30">
        <v>190</v>
      </c>
      <c r="L30">
        <v>230</v>
      </c>
      <c r="M30">
        <v>63</v>
      </c>
      <c r="N30">
        <v>475</v>
      </c>
      <c r="O30">
        <v>0</v>
      </c>
      <c r="P30">
        <v>422</v>
      </c>
      <c r="Q30">
        <v>758</v>
      </c>
      <c r="R30">
        <v>622.04999999999995</v>
      </c>
      <c r="S30">
        <v>154</v>
      </c>
      <c r="T30">
        <v>202</v>
      </c>
      <c r="U30">
        <v>29</v>
      </c>
      <c r="V30">
        <v>475</v>
      </c>
      <c r="W30">
        <v>258</v>
      </c>
      <c r="X30">
        <v>153</v>
      </c>
      <c r="Y30">
        <v>758</v>
      </c>
      <c r="Z30">
        <v>403</v>
      </c>
      <c r="AA30">
        <v>201</v>
      </c>
      <c r="AB30">
        <v>0</v>
      </c>
      <c r="AC30">
        <v>22</v>
      </c>
      <c r="AD30">
        <v>475</v>
      </c>
      <c r="AE30">
        <v>0</v>
      </c>
      <c r="AF30">
        <v>0</v>
      </c>
      <c r="AG30">
        <v>758</v>
      </c>
      <c r="AH30">
        <v>398</v>
      </c>
      <c r="AI30">
        <v>0</v>
      </c>
      <c r="AJ30">
        <v>0</v>
      </c>
      <c r="AK30">
        <v>48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60</v>
      </c>
      <c r="BC30">
        <v>0</v>
      </c>
      <c r="BD30">
        <v>0</v>
      </c>
      <c r="BE30">
        <v>75</v>
      </c>
      <c r="BF30">
        <v>0</v>
      </c>
      <c r="BG30">
        <v>0</v>
      </c>
      <c r="BH30">
        <v>0</v>
      </c>
      <c r="BI30">
        <v>0</v>
      </c>
      <c r="BJ30">
        <v>120</v>
      </c>
      <c r="BK30">
        <v>0</v>
      </c>
      <c r="BL30">
        <v>0</v>
      </c>
      <c r="BM30">
        <v>0</v>
      </c>
      <c r="BN30">
        <v>313</v>
      </c>
      <c r="BO30">
        <v>0</v>
      </c>
      <c r="BP30">
        <v>0</v>
      </c>
      <c r="BQ30">
        <v>30</v>
      </c>
      <c r="BR30">
        <v>167</v>
      </c>
      <c r="BS30">
        <v>0</v>
      </c>
      <c r="BT30">
        <v>0</v>
      </c>
      <c r="BU30">
        <v>194</v>
      </c>
      <c r="BV30">
        <v>0</v>
      </c>
      <c r="BW30">
        <v>0</v>
      </c>
      <c r="BX30">
        <v>0</v>
      </c>
      <c r="BY30">
        <v>47</v>
      </c>
      <c r="BZ30">
        <v>173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75</v>
      </c>
      <c r="DN30">
        <v>0</v>
      </c>
      <c r="DO30">
        <v>0</v>
      </c>
      <c r="DP30">
        <v>0</v>
      </c>
      <c r="DQ30">
        <v>55</v>
      </c>
      <c r="DR30">
        <v>378</v>
      </c>
      <c r="DS30">
        <v>216</v>
      </c>
      <c r="DT30">
        <v>0</v>
      </c>
      <c r="DU30">
        <v>71</v>
      </c>
      <c r="DV30">
        <v>5</v>
      </c>
      <c r="DW30">
        <v>247</v>
      </c>
      <c r="DX30">
        <v>252</v>
      </c>
      <c r="DY30">
        <v>85</v>
      </c>
      <c r="DZ30">
        <v>388</v>
      </c>
      <c r="EA30">
        <v>186</v>
      </c>
      <c r="EB30">
        <v>0</v>
      </c>
      <c r="EC30">
        <v>71</v>
      </c>
      <c r="ED30">
        <v>69</v>
      </c>
      <c r="EE30">
        <v>246</v>
      </c>
      <c r="EF30">
        <v>244</v>
      </c>
      <c r="EG30">
        <v>85</v>
      </c>
      <c r="EH30">
        <v>381</v>
      </c>
      <c r="EI30">
        <v>207</v>
      </c>
      <c r="EJ30">
        <v>227</v>
      </c>
      <c r="EK30">
        <v>71</v>
      </c>
      <c r="EL30">
        <v>115</v>
      </c>
      <c r="EM30">
        <v>110</v>
      </c>
      <c r="EN30">
        <v>241</v>
      </c>
      <c r="EO30">
        <v>162</v>
      </c>
      <c r="EP30">
        <v>402</v>
      </c>
      <c r="EQ30">
        <v>184</v>
      </c>
      <c r="ER30">
        <v>232</v>
      </c>
      <c r="ES30">
        <v>72</v>
      </c>
      <c r="ET30">
        <v>119</v>
      </c>
      <c r="EU30">
        <v>192</v>
      </c>
      <c r="EV30">
        <v>233</v>
      </c>
      <c r="EW30">
        <v>171</v>
      </c>
      <c r="EX30">
        <v>402</v>
      </c>
      <c r="EY30">
        <v>204</v>
      </c>
      <c r="EZ30">
        <v>212</v>
      </c>
      <c r="FA30">
        <v>72</v>
      </c>
      <c r="FB30">
        <v>119</v>
      </c>
      <c r="FC30">
        <v>213</v>
      </c>
      <c r="FD30">
        <v>259</v>
      </c>
      <c r="FE30">
        <v>171</v>
      </c>
      <c r="FF30">
        <v>307</v>
      </c>
      <c r="FG30">
        <v>189</v>
      </c>
      <c r="FH30">
        <v>249</v>
      </c>
      <c r="FI30">
        <v>72</v>
      </c>
      <c r="FJ30">
        <v>119</v>
      </c>
      <c r="FK30">
        <v>228</v>
      </c>
      <c r="FL30">
        <v>253</v>
      </c>
      <c r="FM30">
        <v>171</v>
      </c>
      <c r="FN30">
        <v>312</v>
      </c>
      <c r="FO30">
        <v>214</v>
      </c>
      <c r="FP30">
        <v>0</v>
      </c>
      <c r="FQ30">
        <v>73</v>
      </c>
      <c r="FR30">
        <v>122</v>
      </c>
      <c r="FS30">
        <v>74</v>
      </c>
      <c r="FT30">
        <v>254.5</v>
      </c>
      <c r="FU30">
        <v>280</v>
      </c>
      <c r="FV30">
        <v>568.04999999999995</v>
      </c>
      <c r="FW30">
        <v>145</v>
      </c>
      <c r="FX30">
        <v>241</v>
      </c>
      <c r="FY30">
        <v>73</v>
      </c>
      <c r="FZ30">
        <v>129</v>
      </c>
      <c r="GA30">
        <v>261</v>
      </c>
      <c r="GB30">
        <v>254.5</v>
      </c>
      <c r="GC30">
        <v>280</v>
      </c>
      <c r="GD30">
        <v>410</v>
      </c>
      <c r="GE30">
        <v>198</v>
      </c>
      <c r="GF30">
        <v>233</v>
      </c>
      <c r="GG30">
        <v>70</v>
      </c>
      <c r="GH30">
        <v>113</v>
      </c>
      <c r="GI30">
        <v>212</v>
      </c>
      <c r="GJ30">
        <v>246</v>
      </c>
      <c r="GK30">
        <v>0</v>
      </c>
      <c r="GL30">
        <v>301</v>
      </c>
      <c r="GM30">
        <v>124</v>
      </c>
      <c r="GN30">
        <v>8</v>
      </c>
      <c r="GO30">
        <v>119</v>
      </c>
      <c r="GP30">
        <v>127</v>
      </c>
      <c r="GQ30">
        <v>0</v>
      </c>
      <c r="GR30">
        <v>251</v>
      </c>
      <c r="GS30">
        <v>0</v>
      </c>
      <c r="GT30">
        <v>397</v>
      </c>
      <c r="GU30">
        <v>90</v>
      </c>
      <c r="GV30">
        <v>0</v>
      </c>
      <c r="GW30">
        <v>4</v>
      </c>
      <c r="GX30">
        <v>133</v>
      </c>
      <c r="GY30">
        <v>0</v>
      </c>
      <c r="GZ30">
        <v>0</v>
      </c>
      <c r="HA30">
        <v>0</v>
      </c>
      <c r="HB30">
        <v>0</v>
      </c>
      <c r="HC30">
        <v>0</v>
      </c>
      <c r="HD30">
        <v>0</v>
      </c>
      <c r="HE30">
        <v>98</v>
      </c>
      <c r="HF30">
        <v>102</v>
      </c>
      <c r="HG30">
        <v>0</v>
      </c>
      <c r="HH30">
        <v>0</v>
      </c>
      <c r="HI30">
        <v>0</v>
      </c>
      <c r="HJ30">
        <v>0</v>
      </c>
      <c r="HK30">
        <v>0</v>
      </c>
      <c r="HL30">
        <v>0</v>
      </c>
      <c r="HM30">
        <v>0</v>
      </c>
      <c r="HN30">
        <v>0</v>
      </c>
      <c r="HO30">
        <v>0</v>
      </c>
      <c r="HP30">
        <v>0</v>
      </c>
      <c r="HQ30">
        <v>0</v>
      </c>
      <c r="HR30">
        <v>390</v>
      </c>
      <c r="HS30">
        <v>207</v>
      </c>
      <c r="HT30">
        <v>252</v>
      </c>
      <c r="HU30">
        <v>114</v>
      </c>
      <c r="HV30">
        <v>137</v>
      </c>
      <c r="HW30">
        <v>0</v>
      </c>
      <c r="HX30">
        <v>246</v>
      </c>
      <c r="HY30">
        <v>0</v>
      </c>
      <c r="HZ30">
        <v>390</v>
      </c>
      <c r="IA30">
        <v>207</v>
      </c>
      <c r="IB30">
        <v>252</v>
      </c>
      <c r="IC30">
        <v>114</v>
      </c>
      <c r="ID30">
        <v>137</v>
      </c>
      <c r="IE30">
        <v>0</v>
      </c>
      <c r="IF30">
        <v>246</v>
      </c>
      <c r="IG30">
        <v>758</v>
      </c>
    </row>
    <row r="31" spans="1:241">
      <c r="A31" t="s">
        <v>34</v>
      </c>
      <c r="B31">
        <v>521.04999999999995</v>
      </c>
      <c r="C31">
        <v>209</v>
      </c>
      <c r="D31">
        <v>223</v>
      </c>
      <c r="E31">
        <v>54</v>
      </c>
      <c r="F31">
        <v>475</v>
      </c>
      <c r="G31">
        <v>208</v>
      </c>
      <c r="H31">
        <v>416</v>
      </c>
      <c r="I31">
        <v>758</v>
      </c>
      <c r="J31">
        <v>559.04999999999995</v>
      </c>
      <c r="K31">
        <v>190</v>
      </c>
      <c r="L31">
        <v>230</v>
      </c>
      <c r="M31">
        <v>63</v>
      </c>
      <c r="N31">
        <v>475</v>
      </c>
      <c r="O31">
        <v>75</v>
      </c>
      <c r="P31">
        <v>422</v>
      </c>
      <c r="Q31">
        <v>758</v>
      </c>
      <c r="R31">
        <v>622.04999999999995</v>
      </c>
      <c r="S31">
        <v>154</v>
      </c>
      <c r="T31">
        <v>202</v>
      </c>
      <c r="U31">
        <v>29</v>
      </c>
      <c r="V31">
        <v>475</v>
      </c>
      <c r="W31">
        <v>258</v>
      </c>
      <c r="X31">
        <v>153</v>
      </c>
      <c r="Y31">
        <v>758</v>
      </c>
      <c r="Z31">
        <v>403</v>
      </c>
      <c r="AA31">
        <v>201</v>
      </c>
      <c r="AB31">
        <v>0</v>
      </c>
      <c r="AC31">
        <v>22</v>
      </c>
      <c r="AD31">
        <v>475</v>
      </c>
      <c r="AE31">
        <v>0</v>
      </c>
      <c r="AF31">
        <v>0</v>
      </c>
      <c r="AG31">
        <v>758</v>
      </c>
      <c r="AH31">
        <v>398</v>
      </c>
      <c r="AI31">
        <v>0</v>
      </c>
      <c r="AJ31">
        <v>0</v>
      </c>
      <c r="AK31">
        <v>48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90</v>
      </c>
      <c r="BC31">
        <v>0</v>
      </c>
      <c r="BD31">
        <v>0</v>
      </c>
      <c r="BE31">
        <v>150</v>
      </c>
      <c r="BF31">
        <v>0</v>
      </c>
      <c r="BG31">
        <v>0</v>
      </c>
      <c r="BH31">
        <v>0</v>
      </c>
      <c r="BI31">
        <v>0</v>
      </c>
      <c r="BJ31">
        <v>150</v>
      </c>
      <c r="BK31">
        <v>0</v>
      </c>
      <c r="BL31">
        <v>0</v>
      </c>
      <c r="BM31">
        <v>0</v>
      </c>
      <c r="BN31">
        <v>313</v>
      </c>
      <c r="BO31">
        <v>30</v>
      </c>
      <c r="BP31">
        <v>0</v>
      </c>
      <c r="BQ31">
        <v>30</v>
      </c>
      <c r="BR31">
        <v>167</v>
      </c>
      <c r="BS31">
        <v>0</v>
      </c>
      <c r="BT31">
        <v>0</v>
      </c>
      <c r="BU31">
        <v>194</v>
      </c>
      <c r="BV31">
        <v>0</v>
      </c>
      <c r="BW31">
        <v>0</v>
      </c>
      <c r="BX31">
        <v>0</v>
      </c>
      <c r="BY31">
        <v>47</v>
      </c>
      <c r="BZ31">
        <v>173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0</v>
      </c>
      <c r="CH31">
        <v>0</v>
      </c>
      <c r="CI31">
        <v>0</v>
      </c>
      <c r="CJ31">
        <v>0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0</v>
      </c>
      <c r="DM31">
        <v>75</v>
      </c>
      <c r="DN31">
        <v>0</v>
      </c>
      <c r="DO31">
        <v>0</v>
      </c>
      <c r="DP31">
        <v>0</v>
      </c>
      <c r="DQ31">
        <v>130</v>
      </c>
      <c r="DR31">
        <v>378</v>
      </c>
      <c r="DS31">
        <v>216</v>
      </c>
      <c r="DT31">
        <v>0</v>
      </c>
      <c r="DU31">
        <v>71</v>
      </c>
      <c r="DV31">
        <v>5</v>
      </c>
      <c r="DW31">
        <v>247</v>
      </c>
      <c r="DX31">
        <v>252</v>
      </c>
      <c r="DY31">
        <v>85</v>
      </c>
      <c r="DZ31">
        <v>388</v>
      </c>
      <c r="EA31">
        <v>186</v>
      </c>
      <c r="EB31">
        <v>60</v>
      </c>
      <c r="EC31">
        <v>71</v>
      </c>
      <c r="ED31">
        <v>69</v>
      </c>
      <c r="EE31">
        <v>246</v>
      </c>
      <c r="EF31">
        <v>244</v>
      </c>
      <c r="EG31">
        <v>85</v>
      </c>
      <c r="EH31">
        <v>381</v>
      </c>
      <c r="EI31">
        <v>207</v>
      </c>
      <c r="EJ31">
        <v>227</v>
      </c>
      <c r="EK31">
        <v>71</v>
      </c>
      <c r="EL31">
        <v>115</v>
      </c>
      <c r="EM31">
        <v>110</v>
      </c>
      <c r="EN31">
        <v>241</v>
      </c>
      <c r="EO31">
        <v>162</v>
      </c>
      <c r="EP31">
        <v>402</v>
      </c>
      <c r="EQ31">
        <v>184</v>
      </c>
      <c r="ER31">
        <v>232</v>
      </c>
      <c r="ES31">
        <v>72</v>
      </c>
      <c r="ET31">
        <v>119</v>
      </c>
      <c r="EU31">
        <v>192</v>
      </c>
      <c r="EV31">
        <v>233</v>
      </c>
      <c r="EW31">
        <v>171</v>
      </c>
      <c r="EX31">
        <v>402</v>
      </c>
      <c r="EY31">
        <v>204</v>
      </c>
      <c r="EZ31">
        <v>212</v>
      </c>
      <c r="FA31">
        <v>72</v>
      </c>
      <c r="FB31">
        <v>119</v>
      </c>
      <c r="FC31">
        <v>213</v>
      </c>
      <c r="FD31">
        <v>259</v>
      </c>
      <c r="FE31">
        <v>171</v>
      </c>
      <c r="FF31">
        <v>307</v>
      </c>
      <c r="FG31">
        <v>189</v>
      </c>
      <c r="FH31">
        <v>249</v>
      </c>
      <c r="FI31">
        <v>72</v>
      </c>
      <c r="FJ31">
        <v>119</v>
      </c>
      <c r="FK31">
        <v>228</v>
      </c>
      <c r="FL31">
        <v>253</v>
      </c>
      <c r="FM31">
        <v>171</v>
      </c>
      <c r="FN31">
        <v>312</v>
      </c>
      <c r="FO31">
        <v>214</v>
      </c>
      <c r="FP31">
        <v>0</v>
      </c>
      <c r="FQ31">
        <v>73</v>
      </c>
      <c r="FR31">
        <v>122</v>
      </c>
      <c r="FS31">
        <v>74</v>
      </c>
      <c r="FT31">
        <v>254.5</v>
      </c>
      <c r="FU31">
        <v>280</v>
      </c>
      <c r="FV31">
        <v>568.04999999999995</v>
      </c>
      <c r="FW31">
        <v>145</v>
      </c>
      <c r="FX31">
        <v>241</v>
      </c>
      <c r="FY31">
        <v>73</v>
      </c>
      <c r="FZ31">
        <v>129</v>
      </c>
      <c r="GA31">
        <v>261</v>
      </c>
      <c r="GB31">
        <v>254.5</v>
      </c>
      <c r="GC31">
        <v>280</v>
      </c>
      <c r="GD31">
        <v>410</v>
      </c>
      <c r="GE31">
        <v>198</v>
      </c>
      <c r="GF31">
        <v>233</v>
      </c>
      <c r="GG31">
        <v>70</v>
      </c>
      <c r="GH31">
        <v>113</v>
      </c>
      <c r="GI31">
        <v>212</v>
      </c>
      <c r="GJ31">
        <v>246</v>
      </c>
      <c r="GK31">
        <v>0</v>
      </c>
      <c r="GL31">
        <v>301</v>
      </c>
      <c r="GM31">
        <v>94</v>
      </c>
      <c r="GN31">
        <v>0</v>
      </c>
      <c r="GO31">
        <v>119</v>
      </c>
      <c r="GP31">
        <v>127</v>
      </c>
      <c r="GQ31">
        <v>0</v>
      </c>
      <c r="GR31">
        <v>251</v>
      </c>
      <c r="GS31">
        <v>0</v>
      </c>
      <c r="GT31">
        <v>397</v>
      </c>
      <c r="GU31">
        <v>60</v>
      </c>
      <c r="GV31">
        <v>0</v>
      </c>
      <c r="GW31">
        <v>4</v>
      </c>
      <c r="GX31">
        <v>133</v>
      </c>
      <c r="GY31">
        <v>0</v>
      </c>
      <c r="GZ31">
        <v>0</v>
      </c>
      <c r="HA31">
        <v>0</v>
      </c>
      <c r="HB31">
        <v>0</v>
      </c>
      <c r="HC31">
        <v>0</v>
      </c>
      <c r="HD31">
        <v>0</v>
      </c>
      <c r="HE31">
        <v>31</v>
      </c>
      <c r="HF31">
        <v>72</v>
      </c>
      <c r="HG31">
        <v>0</v>
      </c>
      <c r="HH31">
        <v>0</v>
      </c>
      <c r="HI31">
        <v>0</v>
      </c>
      <c r="HJ31">
        <v>0</v>
      </c>
      <c r="HK31">
        <v>0</v>
      </c>
      <c r="HL31">
        <v>0</v>
      </c>
      <c r="HM31">
        <v>0</v>
      </c>
      <c r="HN31">
        <v>0</v>
      </c>
      <c r="HO31">
        <v>0</v>
      </c>
      <c r="HP31">
        <v>0</v>
      </c>
      <c r="HQ31">
        <v>0</v>
      </c>
      <c r="HR31">
        <v>390</v>
      </c>
      <c r="HS31">
        <v>207</v>
      </c>
      <c r="HT31">
        <v>252</v>
      </c>
      <c r="HU31">
        <v>114</v>
      </c>
      <c r="HV31">
        <v>137</v>
      </c>
      <c r="HW31">
        <v>0</v>
      </c>
      <c r="HX31">
        <v>246</v>
      </c>
      <c r="HY31">
        <v>0</v>
      </c>
      <c r="HZ31">
        <v>390</v>
      </c>
      <c r="IA31">
        <v>207</v>
      </c>
      <c r="IB31">
        <v>252</v>
      </c>
      <c r="IC31">
        <v>114</v>
      </c>
      <c r="ID31">
        <v>137</v>
      </c>
      <c r="IE31">
        <v>0</v>
      </c>
      <c r="IF31">
        <v>246</v>
      </c>
      <c r="IG31">
        <v>758</v>
      </c>
    </row>
    <row r="32" spans="1:241">
      <c r="A32" t="s">
        <v>35</v>
      </c>
      <c r="B32">
        <v>521.04999999999995</v>
      </c>
      <c r="C32">
        <v>209</v>
      </c>
      <c r="D32">
        <v>223</v>
      </c>
      <c r="E32">
        <v>54</v>
      </c>
      <c r="F32">
        <v>475</v>
      </c>
      <c r="G32">
        <v>208</v>
      </c>
      <c r="H32">
        <v>416</v>
      </c>
      <c r="I32">
        <v>758</v>
      </c>
      <c r="J32">
        <v>559.04999999999995</v>
      </c>
      <c r="K32">
        <v>190</v>
      </c>
      <c r="L32">
        <v>230</v>
      </c>
      <c r="M32">
        <v>63</v>
      </c>
      <c r="N32">
        <v>475</v>
      </c>
      <c r="O32">
        <v>150</v>
      </c>
      <c r="P32">
        <v>422</v>
      </c>
      <c r="Q32">
        <v>758</v>
      </c>
      <c r="R32">
        <v>622.04999999999995</v>
      </c>
      <c r="S32">
        <v>154</v>
      </c>
      <c r="T32">
        <v>202</v>
      </c>
      <c r="U32">
        <v>29</v>
      </c>
      <c r="V32">
        <v>475</v>
      </c>
      <c r="W32">
        <v>258</v>
      </c>
      <c r="X32">
        <v>153</v>
      </c>
      <c r="Y32">
        <v>758</v>
      </c>
      <c r="Z32">
        <v>403</v>
      </c>
      <c r="AA32">
        <v>201</v>
      </c>
      <c r="AB32">
        <v>0</v>
      </c>
      <c r="AC32">
        <v>22</v>
      </c>
      <c r="AD32">
        <v>475</v>
      </c>
      <c r="AE32">
        <v>0</v>
      </c>
      <c r="AF32">
        <v>0</v>
      </c>
      <c r="AG32">
        <v>758</v>
      </c>
      <c r="AH32">
        <v>398</v>
      </c>
      <c r="AI32">
        <v>0</v>
      </c>
      <c r="AJ32">
        <v>0</v>
      </c>
      <c r="AK32">
        <v>48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30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120</v>
      </c>
      <c r="BC32">
        <v>0</v>
      </c>
      <c r="BD32">
        <v>0</v>
      </c>
      <c r="BE32">
        <v>156</v>
      </c>
      <c r="BF32">
        <v>0</v>
      </c>
      <c r="BG32">
        <v>0</v>
      </c>
      <c r="BH32">
        <v>0</v>
      </c>
      <c r="BI32">
        <v>0</v>
      </c>
      <c r="BJ32">
        <v>180</v>
      </c>
      <c r="BK32">
        <v>0</v>
      </c>
      <c r="BL32">
        <v>0</v>
      </c>
      <c r="BM32">
        <v>75</v>
      </c>
      <c r="BN32">
        <v>313</v>
      </c>
      <c r="BO32">
        <v>60</v>
      </c>
      <c r="BP32">
        <v>0</v>
      </c>
      <c r="BQ32">
        <v>30</v>
      </c>
      <c r="BR32">
        <v>167</v>
      </c>
      <c r="BS32">
        <v>0</v>
      </c>
      <c r="BT32">
        <v>0</v>
      </c>
      <c r="BU32">
        <v>194</v>
      </c>
      <c r="BV32">
        <v>0</v>
      </c>
      <c r="BW32">
        <v>0</v>
      </c>
      <c r="BX32">
        <v>0</v>
      </c>
      <c r="BY32">
        <v>47</v>
      </c>
      <c r="BZ32">
        <v>173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0</v>
      </c>
      <c r="DF32">
        <v>0</v>
      </c>
      <c r="DG32">
        <v>0</v>
      </c>
      <c r="DH32">
        <v>0</v>
      </c>
      <c r="DI32">
        <v>0</v>
      </c>
      <c r="DJ32">
        <v>0</v>
      </c>
      <c r="DK32">
        <v>0</v>
      </c>
      <c r="DL32">
        <v>0</v>
      </c>
      <c r="DM32">
        <v>75</v>
      </c>
      <c r="DN32">
        <v>0</v>
      </c>
      <c r="DO32">
        <v>0</v>
      </c>
      <c r="DP32">
        <v>0</v>
      </c>
      <c r="DQ32">
        <v>205</v>
      </c>
      <c r="DR32">
        <v>378</v>
      </c>
      <c r="DS32">
        <v>216</v>
      </c>
      <c r="DT32">
        <v>0</v>
      </c>
      <c r="DU32">
        <v>71</v>
      </c>
      <c r="DV32">
        <v>5</v>
      </c>
      <c r="DW32">
        <v>247</v>
      </c>
      <c r="DX32">
        <v>252</v>
      </c>
      <c r="DY32">
        <v>85</v>
      </c>
      <c r="DZ32">
        <v>388</v>
      </c>
      <c r="EA32">
        <v>186</v>
      </c>
      <c r="EB32">
        <v>120</v>
      </c>
      <c r="EC32">
        <v>71</v>
      </c>
      <c r="ED32">
        <v>69</v>
      </c>
      <c r="EE32">
        <v>246</v>
      </c>
      <c r="EF32">
        <v>244</v>
      </c>
      <c r="EG32">
        <v>85</v>
      </c>
      <c r="EH32">
        <v>381</v>
      </c>
      <c r="EI32">
        <v>207</v>
      </c>
      <c r="EJ32">
        <v>227</v>
      </c>
      <c r="EK32">
        <v>71</v>
      </c>
      <c r="EL32">
        <v>115</v>
      </c>
      <c r="EM32">
        <v>110</v>
      </c>
      <c r="EN32">
        <v>241</v>
      </c>
      <c r="EO32">
        <v>162</v>
      </c>
      <c r="EP32">
        <v>402</v>
      </c>
      <c r="EQ32">
        <v>184</v>
      </c>
      <c r="ER32">
        <v>232</v>
      </c>
      <c r="ES32">
        <v>72</v>
      </c>
      <c r="ET32">
        <v>119</v>
      </c>
      <c r="EU32">
        <v>192</v>
      </c>
      <c r="EV32">
        <v>233</v>
      </c>
      <c r="EW32">
        <v>171</v>
      </c>
      <c r="EX32">
        <v>402</v>
      </c>
      <c r="EY32">
        <v>204</v>
      </c>
      <c r="EZ32">
        <v>212</v>
      </c>
      <c r="FA32">
        <v>72</v>
      </c>
      <c r="FB32">
        <v>119</v>
      </c>
      <c r="FC32">
        <v>213</v>
      </c>
      <c r="FD32">
        <v>259</v>
      </c>
      <c r="FE32">
        <v>171</v>
      </c>
      <c r="FF32">
        <v>307</v>
      </c>
      <c r="FG32">
        <v>189</v>
      </c>
      <c r="FH32">
        <v>249</v>
      </c>
      <c r="FI32">
        <v>72</v>
      </c>
      <c r="FJ32">
        <v>119</v>
      </c>
      <c r="FK32">
        <v>228</v>
      </c>
      <c r="FL32">
        <v>253</v>
      </c>
      <c r="FM32">
        <v>171</v>
      </c>
      <c r="FN32">
        <v>312</v>
      </c>
      <c r="FO32">
        <v>214</v>
      </c>
      <c r="FP32">
        <v>0</v>
      </c>
      <c r="FQ32">
        <v>73</v>
      </c>
      <c r="FR32">
        <v>122</v>
      </c>
      <c r="FS32">
        <v>74</v>
      </c>
      <c r="FT32">
        <v>254.5</v>
      </c>
      <c r="FU32">
        <v>280</v>
      </c>
      <c r="FV32">
        <v>568.04999999999995</v>
      </c>
      <c r="FW32">
        <v>145</v>
      </c>
      <c r="FX32">
        <v>241</v>
      </c>
      <c r="FY32">
        <v>73</v>
      </c>
      <c r="FZ32">
        <v>129</v>
      </c>
      <c r="GA32">
        <v>261</v>
      </c>
      <c r="GB32">
        <v>254.5</v>
      </c>
      <c r="GC32">
        <v>280</v>
      </c>
      <c r="GD32">
        <v>410</v>
      </c>
      <c r="GE32">
        <v>198</v>
      </c>
      <c r="GF32">
        <v>233</v>
      </c>
      <c r="GG32">
        <v>70</v>
      </c>
      <c r="GH32">
        <v>113</v>
      </c>
      <c r="GI32">
        <v>212</v>
      </c>
      <c r="GJ32">
        <v>246</v>
      </c>
      <c r="GK32">
        <v>0</v>
      </c>
      <c r="GL32">
        <v>301</v>
      </c>
      <c r="GM32">
        <v>64</v>
      </c>
      <c r="GN32">
        <v>0</v>
      </c>
      <c r="GO32">
        <v>119</v>
      </c>
      <c r="GP32">
        <v>127</v>
      </c>
      <c r="GQ32">
        <v>0</v>
      </c>
      <c r="GR32">
        <v>251</v>
      </c>
      <c r="GS32">
        <v>0</v>
      </c>
      <c r="GT32">
        <v>397</v>
      </c>
      <c r="GU32">
        <v>30</v>
      </c>
      <c r="GV32">
        <v>0</v>
      </c>
      <c r="GW32">
        <v>4</v>
      </c>
      <c r="GX32">
        <v>133</v>
      </c>
      <c r="GY32">
        <v>0</v>
      </c>
      <c r="GZ32">
        <v>0</v>
      </c>
      <c r="HA32">
        <v>0</v>
      </c>
      <c r="HB32">
        <v>0</v>
      </c>
      <c r="HC32">
        <v>0</v>
      </c>
      <c r="HD32">
        <v>0</v>
      </c>
      <c r="HE32">
        <v>31</v>
      </c>
      <c r="HF32">
        <v>42</v>
      </c>
      <c r="HG32">
        <v>0</v>
      </c>
      <c r="HH32">
        <v>0</v>
      </c>
      <c r="HI32">
        <v>0</v>
      </c>
      <c r="HJ32">
        <v>0</v>
      </c>
      <c r="HK32">
        <v>0</v>
      </c>
      <c r="HL32">
        <v>0</v>
      </c>
      <c r="HM32">
        <v>0</v>
      </c>
      <c r="HN32">
        <v>0</v>
      </c>
      <c r="HO32">
        <v>0</v>
      </c>
      <c r="HP32">
        <v>0</v>
      </c>
      <c r="HQ32">
        <v>0</v>
      </c>
      <c r="HR32">
        <v>390</v>
      </c>
      <c r="HS32">
        <v>207</v>
      </c>
      <c r="HT32">
        <v>252</v>
      </c>
      <c r="HU32">
        <v>114</v>
      </c>
      <c r="HV32">
        <v>137</v>
      </c>
      <c r="HW32">
        <v>0</v>
      </c>
      <c r="HX32">
        <v>246</v>
      </c>
      <c r="HY32">
        <v>0</v>
      </c>
      <c r="HZ32">
        <v>390</v>
      </c>
      <c r="IA32">
        <v>207</v>
      </c>
      <c r="IB32">
        <v>252</v>
      </c>
      <c r="IC32">
        <v>114</v>
      </c>
      <c r="ID32">
        <v>137</v>
      </c>
      <c r="IE32">
        <v>0</v>
      </c>
      <c r="IF32">
        <v>246</v>
      </c>
      <c r="IG32">
        <v>758</v>
      </c>
    </row>
    <row r="33" spans="1:241">
      <c r="A33" t="s">
        <v>36</v>
      </c>
      <c r="B33">
        <v>521.04999999999995</v>
      </c>
      <c r="C33">
        <v>209</v>
      </c>
      <c r="D33">
        <v>223</v>
      </c>
      <c r="E33">
        <v>54</v>
      </c>
      <c r="F33">
        <v>475</v>
      </c>
      <c r="G33">
        <v>208</v>
      </c>
      <c r="H33">
        <v>416</v>
      </c>
      <c r="I33">
        <v>758</v>
      </c>
      <c r="J33">
        <v>559.04999999999995</v>
      </c>
      <c r="K33">
        <v>190</v>
      </c>
      <c r="L33">
        <v>230</v>
      </c>
      <c r="M33">
        <v>63</v>
      </c>
      <c r="N33">
        <v>475</v>
      </c>
      <c r="O33">
        <v>225</v>
      </c>
      <c r="P33">
        <v>422</v>
      </c>
      <c r="Q33">
        <v>758</v>
      </c>
      <c r="R33">
        <v>622.04999999999995</v>
      </c>
      <c r="S33">
        <v>154</v>
      </c>
      <c r="T33">
        <v>202</v>
      </c>
      <c r="U33">
        <v>29</v>
      </c>
      <c r="V33">
        <v>475</v>
      </c>
      <c r="W33">
        <v>258</v>
      </c>
      <c r="X33">
        <v>153</v>
      </c>
      <c r="Y33">
        <v>758</v>
      </c>
      <c r="Z33">
        <v>403</v>
      </c>
      <c r="AA33">
        <v>201</v>
      </c>
      <c r="AB33">
        <v>60</v>
      </c>
      <c r="AC33">
        <v>22</v>
      </c>
      <c r="AD33">
        <v>475</v>
      </c>
      <c r="AE33">
        <v>0</v>
      </c>
      <c r="AF33">
        <v>0</v>
      </c>
      <c r="AG33">
        <v>758</v>
      </c>
      <c r="AH33">
        <v>398</v>
      </c>
      <c r="AI33">
        <v>0</v>
      </c>
      <c r="AJ33">
        <v>0</v>
      </c>
      <c r="AK33">
        <v>48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38</v>
      </c>
      <c r="AT33">
        <v>60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150</v>
      </c>
      <c r="BC33">
        <v>0</v>
      </c>
      <c r="BD33">
        <v>0</v>
      </c>
      <c r="BE33">
        <v>156</v>
      </c>
      <c r="BF33">
        <v>180</v>
      </c>
      <c r="BG33">
        <v>0</v>
      </c>
      <c r="BH33">
        <v>0</v>
      </c>
      <c r="BI33">
        <v>75</v>
      </c>
      <c r="BJ33">
        <v>210</v>
      </c>
      <c r="BK33">
        <v>0</v>
      </c>
      <c r="BL33">
        <v>0</v>
      </c>
      <c r="BM33">
        <v>150</v>
      </c>
      <c r="BN33">
        <v>313</v>
      </c>
      <c r="BO33">
        <v>90</v>
      </c>
      <c r="BP33">
        <v>60</v>
      </c>
      <c r="BQ33">
        <v>30</v>
      </c>
      <c r="BR33">
        <v>167</v>
      </c>
      <c r="BS33">
        <v>0</v>
      </c>
      <c r="BT33">
        <v>0</v>
      </c>
      <c r="BU33">
        <v>194</v>
      </c>
      <c r="BV33">
        <v>0</v>
      </c>
      <c r="BW33">
        <v>0</v>
      </c>
      <c r="BX33">
        <v>0</v>
      </c>
      <c r="BY33">
        <v>47</v>
      </c>
      <c r="BZ33">
        <v>173</v>
      </c>
      <c r="CA33">
        <v>0</v>
      </c>
      <c r="CB33">
        <v>0</v>
      </c>
      <c r="CC33">
        <v>0</v>
      </c>
      <c r="CD33">
        <v>0</v>
      </c>
      <c r="CE33">
        <v>0</v>
      </c>
      <c r="CF33">
        <v>0</v>
      </c>
      <c r="CG33">
        <v>0</v>
      </c>
      <c r="CH33">
        <v>0</v>
      </c>
      <c r="CI33">
        <v>0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G33">
        <v>0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75</v>
      </c>
      <c r="DN33">
        <v>0</v>
      </c>
      <c r="DO33">
        <v>0</v>
      </c>
      <c r="DP33">
        <v>0</v>
      </c>
      <c r="DQ33">
        <v>238</v>
      </c>
      <c r="DR33">
        <v>378</v>
      </c>
      <c r="DS33">
        <v>216</v>
      </c>
      <c r="DT33">
        <v>0</v>
      </c>
      <c r="DU33">
        <v>71</v>
      </c>
      <c r="DV33">
        <v>5</v>
      </c>
      <c r="DW33">
        <v>247</v>
      </c>
      <c r="DX33">
        <v>252</v>
      </c>
      <c r="DY33">
        <v>85</v>
      </c>
      <c r="DZ33">
        <v>388</v>
      </c>
      <c r="EA33">
        <v>186</v>
      </c>
      <c r="EB33">
        <v>180</v>
      </c>
      <c r="EC33">
        <v>71</v>
      </c>
      <c r="ED33">
        <v>69</v>
      </c>
      <c r="EE33">
        <v>246</v>
      </c>
      <c r="EF33">
        <v>244</v>
      </c>
      <c r="EG33">
        <v>85</v>
      </c>
      <c r="EH33">
        <v>381</v>
      </c>
      <c r="EI33">
        <v>207</v>
      </c>
      <c r="EJ33">
        <v>227</v>
      </c>
      <c r="EK33">
        <v>71</v>
      </c>
      <c r="EL33">
        <v>115</v>
      </c>
      <c r="EM33">
        <v>110</v>
      </c>
      <c r="EN33">
        <v>241</v>
      </c>
      <c r="EO33">
        <v>162</v>
      </c>
      <c r="EP33">
        <v>402</v>
      </c>
      <c r="EQ33">
        <v>184</v>
      </c>
      <c r="ER33">
        <v>232</v>
      </c>
      <c r="ES33">
        <v>72</v>
      </c>
      <c r="ET33">
        <v>119</v>
      </c>
      <c r="EU33">
        <v>192</v>
      </c>
      <c r="EV33">
        <v>233</v>
      </c>
      <c r="EW33">
        <v>171</v>
      </c>
      <c r="EX33">
        <v>402</v>
      </c>
      <c r="EY33">
        <v>204</v>
      </c>
      <c r="EZ33">
        <v>212</v>
      </c>
      <c r="FA33">
        <v>72</v>
      </c>
      <c r="FB33">
        <v>119</v>
      </c>
      <c r="FC33">
        <v>213</v>
      </c>
      <c r="FD33">
        <v>259</v>
      </c>
      <c r="FE33">
        <v>171</v>
      </c>
      <c r="FF33">
        <v>307</v>
      </c>
      <c r="FG33">
        <v>189</v>
      </c>
      <c r="FH33">
        <v>249</v>
      </c>
      <c r="FI33">
        <v>72</v>
      </c>
      <c r="FJ33">
        <v>119</v>
      </c>
      <c r="FK33">
        <v>228</v>
      </c>
      <c r="FL33">
        <v>253</v>
      </c>
      <c r="FM33">
        <v>171</v>
      </c>
      <c r="FN33">
        <v>312</v>
      </c>
      <c r="FO33">
        <v>214</v>
      </c>
      <c r="FP33">
        <v>0</v>
      </c>
      <c r="FQ33">
        <v>73</v>
      </c>
      <c r="FR33">
        <v>122</v>
      </c>
      <c r="FS33">
        <v>74</v>
      </c>
      <c r="FT33">
        <v>254.5</v>
      </c>
      <c r="FU33">
        <v>280</v>
      </c>
      <c r="FV33">
        <v>568.04999999999995</v>
      </c>
      <c r="FW33">
        <v>145</v>
      </c>
      <c r="FX33">
        <v>241</v>
      </c>
      <c r="FY33">
        <v>73</v>
      </c>
      <c r="FZ33">
        <v>129</v>
      </c>
      <c r="GA33">
        <v>261</v>
      </c>
      <c r="GB33">
        <v>254.5</v>
      </c>
      <c r="GC33">
        <v>280</v>
      </c>
      <c r="GD33">
        <v>410</v>
      </c>
      <c r="GE33">
        <v>198</v>
      </c>
      <c r="GF33">
        <v>233</v>
      </c>
      <c r="GG33">
        <v>70</v>
      </c>
      <c r="GH33">
        <v>113</v>
      </c>
      <c r="GI33">
        <v>212</v>
      </c>
      <c r="GJ33">
        <v>246</v>
      </c>
      <c r="GK33">
        <v>0</v>
      </c>
      <c r="GL33">
        <v>301</v>
      </c>
      <c r="GM33">
        <v>34</v>
      </c>
      <c r="GN33">
        <v>0</v>
      </c>
      <c r="GO33">
        <v>119</v>
      </c>
      <c r="GP33">
        <v>127</v>
      </c>
      <c r="GQ33">
        <v>0</v>
      </c>
      <c r="GR33">
        <v>251</v>
      </c>
      <c r="GS33">
        <v>0</v>
      </c>
      <c r="GT33">
        <v>397</v>
      </c>
      <c r="GU33">
        <v>0</v>
      </c>
      <c r="GV33">
        <v>0</v>
      </c>
      <c r="GW33">
        <v>0</v>
      </c>
      <c r="GX33">
        <v>103</v>
      </c>
      <c r="GY33">
        <v>0</v>
      </c>
      <c r="GZ33">
        <v>0</v>
      </c>
      <c r="HA33">
        <v>0</v>
      </c>
      <c r="HB33">
        <v>0</v>
      </c>
      <c r="HC33">
        <v>0</v>
      </c>
      <c r="HD33">
        <v>0</v>
      </c>
      <c r="HE33">
        <v>98</v>
      </c>
      <c r="HF33">
        <v>72</v>
      </c>
      <c r="HG33">
        <v>0</v>
      </c>
      <c r="HH33">
        <v>0</v>
      </c>
      <c r="HI33">
        <v>0</v>
      </c>
      <c r="HJ33">
        <v>0</v>
      </c>
      <c r="HK33">
        <v>0</v>
      </c>
      <c r="HL33">
        <v>0</v>
      </c>
      <c r="HM33">
        <v>0</v>
      </c>
      <c r="HN33">
        <v>0</v>
      </c>
      <c r="HO33">
        <v>0</v>
      </c>
      <c r="HP33">
        <v>0</v>
      </c>
      <c r="HQ33">
        <v>0</v>
      </c>
      <c r="HR33">
        <v>390</v>
      </c>
      <c r="HS33">
        <v>207</v>
      </c>
      <c r="HT33">
        <v>252</v>
      </c>
      <c r="HU33">
        <v>114</v>
      </c>
      <c r="HV33">
        <v>137</v>
      </c>
      <c r="HW33">
        <v>0</v>
      </c>
      <c r="HX33">
        <v>246</v>
      </c>
      <c r="HY33">
        <v>0</v>
      </c>
      <c r="HZ33">
        <v>390</v>
      </c>
      <c r="IA33">
        <v>207</v>
      </c>
      <c r="IB33">
        <v>252</v>
      </c>
      <c r="IC33">
        <v>114</v>
      </c>
      <c r="ID33">
        <v>137</v>
      </c>
      <c r="IE33">
        <v>0</v>
      </c>
      <c r="IF33">
        <v>246</v>
      </c>
      <c r="IG33">
        <v>758</v>
      </c>
    </row>
    <row r="34" spans="1:241">
      <c r="A34" t="s">
        <v>37</v>
      </c>
      <c r="B34">
        <v>521.04999999999995</v>
      </c>
      <c r="C34">
        <v>209</v>
      </c>
      <c r="D34">
        <v>223</v>
      </c>
      <c r="E34">
        <v>54</v>
      </c>
      <c r="F34">
        <v>475</v>
      </c>
      <c r="G34">
        <v>208</v>
      </c>
      <c r="H34">
        <v>416</v>
      </c>
      <c r="I34">
        <v>758</v>
      </c>
      <c r="J34">
        <v>559.04999999999995</v>
      </c>
      <c r="K34">
        <v>190</v>
      </c>
      <c r="L34">
        <v>230</v>
      </c>
      <c r="M34">
        <v>63</v>
      </c>
      <c r="N34">
        <v>475</v>
      </c>
      <c r="O34">
        <v>300</v>
      </c>
      <c r="P34">
        <v>422</v>
      </c>
      <c r="Q34">
        <v>758</v>
      </c>
      <c r="R34">
        <v>622.04999999999995</v>
      </c>
      <c r="S34">
        <v>154</v>
      </c>
      <c r="T34">
        <v>202</v>
      </c>
      <c r="U34">
        <v>29</v>
      </c>
      <c r="V34">
        <v>475</v>
      </c>
      <c r="W34">
        <v>258</v>
      </c>
      <c r="X34">
        <v>153</v>
      </c>
      <c r="Y34">
        <v>758</v>
      </c>
      <c r="Z34">
        <v>403</v>
      </c>
      <c r="AA34">
        <v>201</v>
      </c>
      <c r="AB34">
        <v>120</v>
      </c>
      <c r="AC34">
        <v>22</v>
      </c>
      <c r="AD34">
        <v>475</v>
      </c>
      <c r="AE34">
        <v>0</v>
      </c>
      <c r="AF34">
        <v>0</v>
      </c>
      <c r="AG34">
        <v>758</v>
      </c>
      <c r="AH34">
        <v>398</v>
      </c>
      <c r="AI34">
        <v>0</v>
      </c>
      <c r="AJ34">
        <v>0</v>
      </c>
      <c r="AK34">
        <v>48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38</v>
      </c>
      <c r="AT34">
        <v>90</v>
      </c>
      <c r="AU34">
        <v>0</v>
      </c>
      <c r="AV34">
        <v>0</v>
      </c>
      <c r="AW34">
        <v>0</v>
      </c>
      <c r="AX34">
        <v>180</v>
      </c>
      <c r="AY34">
        <v>30</v>
      </c>
      <c r="AZ34">
        <v>0</v>
      </c>
      <c r="BA34">
        <v>0</v>
      </c>
      <c r="BB34">
        <v>180</v>
      </c>
      <c r="BC34">
        <v>0</v>
      </c>
      <c r="BD34">
        <v>0</v>
      </c>
      <c r="BE34">
        <v>156</v>
      </c>
      <c r="BF34">
        <v>360</v>
      </c>
      <c r="BG34">
        <v>0</v>
      </c>
      <c r="BH34">
        <v>0</v>
      </c>
      <c r="BI34">
        <v>150</v>
      </c>
      <c r="BJ34">
        <v>214</v>
      </c>
      <c r="BK34">
        <v>0</v>
      </c>
      <c r="BL34">
        <v>0</v>
      </c>
      <c r="BM34">
        <v>186</v>
      </c>
      <c r="BN34">
        <v>313</v>
      </c>
      <c r="BO34">
        <v>120</v>
      </c>
      <c r="BP34">
        <v>120</v>
      </c>
      <c r="BQ34">
        <v>30</v>
      </c>
      <c r="BR34">
        <v>167</v>
      </c>
      <c r="BS34">
        <v>0</v>
      </c>
      <c r="BT34">
        <v>0</v>
      </c>
      <c r="BU34">
        <v>194</v>
      </c>
      <c r="BV34">
        <v>180</v>
      </c>
      <c r="BW34">
        <v>30</v>
      </c>
      <c r="BX34">
        <v>60</v>
      </c>
      <c r="BY34">
        <v>47</v>
      </c>
      <c r="BZ34">
        <v>173</v>
      </c>
      <c r="CA34">
        <v>0</v>
      </c>
      <c r="CB34">
        <v>64</v>
      </c>
      <c r="CC34">
        <v>75</v>
      </c>
      <c r="CD34">
        <v>0</v>
      </c>
      <c r="CE34">
        <v>0</v>
      </c>
      <c r="CF34">
        <v>0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0</v>
      </c>
      <c r="DD34">
        <v>0</v>
      </c>
      <c r="DE34">
        <v>0</v>
      </c>
      <c r="DF34">
        <v>0</v>
      </c>
      <c r="DG34">
        <v>0</v>
      </c>
      <c r="DH34">
        <v>0</v>
      </c>
      <c r="DI34">
        <v>0</v>
      </c>
      <c r="DJ34">
        <v>0</v>
      </c>
      <c r="DK34">
        <v>0</v>
      </c>
      <c r="DL34">
        <v>0</v>
      </c>
      <c r="DM34">
        <v>75</v>
      </c>
      <c r="DN34">
        <v>2</v>
      </c>
      <c r="DO34">
        <v>0</v>
      </c>
      <c r="DP34">
        <v>64</v>
      </c>
      <c r="DQ34">
        <v>238</v>
      </c>
      <c r="DR34">
        <v>378</v>
      </c>
      <c r="DS34">
        <v>216</v>
      </c>
      <c r="DT34">
        <v>0</v>
      </c>
      <c r="DU34">
        <v>71</v>
      </c>
      <c r="DV34">
        <v>5</v>
      </c>
      <c r="DW34">
        <v>247</v>
      </c>
      <c r="DX34">
        <v>252</v>
      </c>
      <c r="DY34">
        <v>85</v>
      </c>
      <c r="DZ34">
        <v>388</v>
      </c>
      <c r="EA34">
        <v>186</v>
      </c>
      <c r="EB34">
        <v>227</v>
      </c>
      <c r="EC34">
        <v>71</v>
      </c>
      <c r="ED34">
        <v>69</v>
      </c>
      <c r="EE34">
        <v>246</v>
      </c>
      <c r="EF34">
        <v>244</v>
      </c>
      <c r="EG34">
        <v>85</v>
      </c>
      <c r="EH34">
        <v>381</v>
      </c>
      <c r="EI34">
        <v>207</v>
      </c>
      <c r="EJ34">
        <v>227</v>
      </c>
      <c r="EK34">
        <v>71</v>
      </c>
      <c r="EL34">
        <v>115</v>
      </c>
      <c r="EM34">
        <v>110</v>
      </c>
      <c r="EN34">
        <v>241</v>
      </c>
      <c r="EO34">
        <v>162</v>
      </c>
      <c r="EP34">
        <v>402</v>
      </c>
      <c r="EQ34">
        <v>184</v>
      </c>
      <c r="ER34">
        <v>232</v>
      </c>
      <c r="ES34">
        <v>72</v>
      </c>
      <c r="ET34">
        <v>119</v>
      </c>
      <c r="EU34">
        <v>192</v>
      </c>
      <c r="EV34">
        <v>233</v>
      </c>
      <c r="EW34">
        <v>171</v>
      </c>
      <c r="EX34">
        <v>402</v>
      </c>
      <c r="EY34">
        <v>204</v>
      </c>
      <c r="EZ34">
        <v>212</v>
      </c>
      <c r="FA34">
        <v>72</v>
      </c>
      <c r="FB34">
        <v>119</v>
      </c>
      <c r="FC34">
        <v>213</v>
      </c>
      <c r="FD34">
        <v>259</v>
      </c>
      <c r="FE34">
        <v>171</v>
      </c>
      <c r="FF34">
        <v>307</v>
      </c>
      <c r="FG34">
        <v>189</v>
      </c>
      <c r="FH34">
        <v>249</v>
      </c>
      <c r="FI34">
        <v>72</v>
      </c>
      <c r="FJ34">
        <v>119</v>
      </c>
      <c r="FK34">
        <v>228</v>
      </c>
      <c r="FL34">
        <v>253</v>
      </c>
      <c r="FM34">
        <v>171</v>
      </c>
      <c r="FN34">
        <v>312</v>
      </c>
      <c r="FO34">
        <v>214</v>
      </c>
      <c r="FP34">
        <v>0</v>
      </c>
      <c r="FQ34">
        <v>73</v>
      </c>
      <c r="FR34">
        <v>122</v>
      </c>
      <c r="FS34">
        <v>149</v>
      </c>
      <c r="FT34">
        <v>254.5</v>
      </c>
      <c r="FU34">
        <v>280</v>
      </c>
      <c r="FV34">
        <v>568.04999999999995</v>
      </c>
      <c r="FW34">
        <v>145</v>
      </c>
      <c r="FX34">
        <v>241</v>
      </c>
      <c r="FY34">
        <v>73</v>
      </c>
      <c r="FZ34">
        <v>129</v>
      </c>
      <c r="GA34">
        <v>261</v>
      </c>
      <c r="GB34">
        <v>254.5</v>
      </c>
      <c r="GC34">
        <v>280</v>
      </c>
      <c r="GD34">
        <v>410</v>
      </c>
      <c r="GE34">
        <v>198</v>
      </c>
      <c r="GF34">
        <v>233</v>
      </c>
      <c r="GG34">
        <v>70</v>
      </c>
      <c r="GH34">
        <v>113</v>
      </c>
      <c r="GI34">
        <v>212</v>
      </c>
      <c r="GJ34">
        <v>246</v>
      </c>
      <c r="GK34">
        <v>0</v>
      </c>
      <c r="GL34">
        <v>301</v>
      </c>
      <c r="GM34">
        <v>4</v>
      </c>
      <c r="GN34">
        <v>0</v>
      </c>
      <c r="GO34">
        <v>119</v>
      </c>
      <c r="GP34">
        <v>127</v>
      </c>
      <c r="GQ34">
        <v>0</v>
      </c>
      <c r="GR34">
        <v>251</v>
      </c>
      <c r="GS34">
        <v>0</v>
      </c>
      <c r="GT34">
        <v>217</v>
      </c>
      <c r="GU34">
        <v>0</v>
      </c>
      <c r="GV34">
        <v>0</v>
      </c>
      <c r="GW34">
        <v>0</v>
      </c>
      <c r="GX34">
        <v>73</v>
      </c>
      <c r="GY34">
        <v>0</v>
      </c>
      <c r="GZ34">
        <v>0</v>
      </c>
      <c r="HA34">
        <v>0</v>
      </c>
      <c r="HB34">
        <v>180</v>
      </c>
      <c r="HC34">
        <v>0</v>
      </c>
      <c r="HD34">
        <v>0</v>
      </c>
      <c r="HE34">
        <v>98</v>
      </c>
      <c r="HF34">
        <v>102</v>
      </c>
      <c r="HG34">
        <v>0</v>
      </c>
      <c r="HH34">
        <v>0</v>
      </c>
      <c r="HI34">
        <v>0</v>
      </c>
      <c r="HJ34">
        <v>0</v>
      </c>
      <c r="HK34">
        <v>0</v>
      </c>
      <c r="HL34">
        <v>0</v>
      </c>
      <c r="HM34">
        <v>0</v>
      </c>
      <c r="HN34">
        <v>0</v>
      </c>
      <c r="HO34">
        <v>0</v>
      </c>
      <c r="HP34">
        <v>0</v>
      </c>
      <c r="HQ34">
        <v>0</v>
      </c>
      <c r="HR34">
        <v>390</v>
      </c>
      <c r="HS34">
        <v>207</v>
      </c>
      <c r="HT34">
        <v>252</v>
      </c>
      <c r="HU34">
        <v>114</v>
      </c>
      <c r="HV34">
        <v>137</v>
      </c>
      <c r="HW34">
        <v>0</v>
      </c>
      <c r="HX34">
        <v>246</v>
      </c>
      <c r="HY34">
        <v>0</v>
      </c>
      <c r="HZ34">
        <v>390</v>
      </c>
      <c r="IA34">
        <v>207</v>
      </c>
      <c r="IB34">
        <v>252</v>
      </c>
      <c r="IC34">
        <v>114</v>
      </c>
      <c r="ID34">
        <v>137</v>
      </c>
      <c r="IE34">
        <v>0</v>
      </c>
      <c r="IF34">
        <v>246</v>
      </c>
      <c r="IG34">
        <v>758</v>
      </c>
    </row>
    <row r="35" spans="1:241">
      <c r="A35" t="s">
        <v>38</v>
      </c>
      <c r="B35">
        <v>521.04999999999995</v>
      </c>
      <c r="C35">
        <v>209</v>
      </c>
      <c r="D35">
        <v>223</v>
      </c>
      <c r="E35">
        <v>54</v>
      </c>
      <c r="F35">
        <v>475</v>
      </c>
      <c r="G35">
        <v>208</v>
      </c>
      <c r="H35">
        <v>416</v>
      </c>
      <c r="I35">
        <v>758</v>
      </c>
      <c r="J35">
        <v>559.04999999999995</v>
      </c>
      <c r="K35">
        <v>190</v>
      </c>
      <c r="L35">
        <v>230</v>
      </c>
      <c r="M35">
        <v>63</v>
      </c>
      <c r="N35">
        <v>475</v>
      </c>
      <c r="O35">
        <v>322</v>
      </c>
      <c r="P35">
        <v>422</v>
      </c>
      <c r="Q35">
        <v>758</v>
      </c>
      <c r="R35">
        <v>622.04999999999995</v>
      </c>
      <c r="S35">
        <v>154</v>
      </c>
      <c r="T35">
        <v>202</v>
      </c>
      <c r="U35">
        <v>29</v>
      </c>
      <c r="V35">
        <v>475</v>
      </c>
      <c r="W35">
        <v>258</v>
      </c>
      <c r="X35">
        <v>153</v>
      </c>
      <c r="Y35">
        <v>758</v>
      </c>
      <c r="Z35">
        <v>403</v>
      </c>
      <c r="AA35">
        <v>201</v>
      </c>
      <c r="AB35">
        <v>180</v>
      </c>
      <c r="AC35">
        <v>22</v>
      </c>
      <c r="AD35">
        <v>475</v>
      </c>
      <c r="AE35">
        <v>75</v>
      </c>
      <c r="AF35">
        <v>64</v>
      </c>
      <c r="AG35">
        <v>758</v>
      </c>
      <c r="AH35">
        <v>398</v>
      </c>
      <c r="AI35">
        <v>0</v>
      </c>
      <c r="AJ35">
        <v>0</v>
      </c>
      <c r="AK35">
        <v>48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38</v>
      </c>
      <c r="AT35">
        <v>120</v>
      </c>
      <c r="AU35">
        <v>0</v>
      </c>
      <c r="AV35">
        <v>0</v>
      </c>
      <c r="AW35">
        <v>0</v>
      </c>
      <c r="AX35">
        <v>360</v>
      </c>
      <c r="AY35">
        <v>60</v>
      </c>
      <c r="AZ35">
        <v>60</v>
      </c>
      <c r="BA35">
        <v>0</v>
      </c>
      <c r="BB35">
        <v>190</v>
      </c>
      <c r="BC35">
        <v>0</v>
      </c>
      <c r="BD35">
        <v>0</v>
      </c>
      <c r="BE35">
        <v>156</v>
      </c>
      <c r="BF35">
        <v>388</v>
      </c>
      <c r="BG35">
        <v>0</v>
      </c>
      <c r="BH35">
        <v>0</v>
      </c>
      <c r="BI35">
        <v>225</v>
      </c>
      <c r="BJ35">
        <v>214</v>
      </c>
      <c r="BK35">
        <v>0</v>
      </c>
      <c r="BL35">
        <v>0</v>
      </c>
      <c r="BM35">
        <v>186</v>
      </c>
      <c r="BN35">
        <v>313</v>
      </c>
      <c r="BO35">
        <v>150</v>
      </c>
      <c r="BP35">
        <v>180</v>
      </c>
      <c r="BQ35">
        <v>30</v>
      </c>
      <c r="BR35">
        <v>167</v>
      </c>
      <c r="BS35">
        <v>0</v>
      </c>
      <c r="BT35">
        <v>64</v>
      </c>
      <c r="BU35">
        <v>194</v>
      </c>
      <c r="BV35">
        <v>360</v>
      </c>
      <c r="BW35">
        <v>60</v>
      </c>
      <c r="BX35">
        <v>120</v>
      </c>
      <c r="BY35">
        <v>47</v>
      </c>
      <c r="BZ35">
        <v>173</v>
      </c>
      <c r="CA35">
        <v>75</v>
      </c>
      <c r="CB35">
        <v>128</v>
      </c>
      <c r="CC35">
        <v>150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180</v>
      </c>
      <c r="CU35">
        <v>0</v>
      </c>
      <c r="CV35">
        <v>0</v>
      </c>
      <c r="CW35">
        <v>38</v>
      </c>
      <c r="CX35">
        <v>0</v>
      </c>
      <c r="CY35">
        <v>0</v>
      </c>
      <c r="CZ35">
        <v>0</v>
      </c>
      <c r="DA35">
        <v>75</v>
      </c>
      <c r="DB35">
        <v>180</v>
      </c>
      <c r="DC35">
        <v>0</v>
      </c>
      <c r="DD35">
        <v>0</v>
      </c>
      <c r="DE35">
        <v>72</v>
      </c>
      <c r="DF35">
        <v>6</v>
      </c>
      <c r="DG35">
        <v>0</v>
      </c>
      <c r="DH35">
        <v>0</v>
      </c>
      <c r="DI35">
        <v>75</v>
      </c>
      <c r="DJ35">
        <v>180</v>
      </c>
      <c r="DK35">
        <v>30</v>
      </c>
      <c r="DL35">
        <v>0</v>
      </c>
      <c r="DM35">
        <v>75</v>
      </c>
      <c r="DN35">
        <v>2</v>
      </c>
      <c r="DO35">
        <v>0</v>
      </c>
      <c r="DP35">
        <v>128</v>
      </c>
      <c r="DQ35">
        <v>238</v>
      </c>
      <c r="DR35">
        <v>378</v>
      </c>
      <c r="DS35">
        <v>216</v>
      </c>
      <c r="DT35">
        <v>0</v>
      </c>
      <c r="DU35">
        <v>71</v>
      </c>
      <c r="DV35">
        <v>5</v>
      </c>
      <c r="DW35">
        <v>247</v>
      </c>
      <c r="DX35">
        <v>252</v>
      </c>
      <c r="DY35">
        <v>85</v>
      </c>
      <c r="DZ35">
        <v>388</v>
      </c>
      <c r="EA35">
        <v>186</v>
      </c>
      <c r="EB35">
        <v>227</v>
      </c>
      <c r="EC35">
        <v>71</v>
      </c>
      <c r="ED35">
        <v>69</v>
      </c>
      <c r="EE35">
        <v>246</v>
      </c>
      <c r="EF35">
        <v>244</v>
      </c>
      <c r="EG35">
        <v>85</v>
      </c>
      <c r="EH35">
        <v>381</v>
      </c>
      <c r="EI35">
        <v>207</v>
      </c>
      <c r="EJ35">
        <v>227</v>
      </c>
      <c r="EK35">
        <v>71</v>
      </c>
      <c r="EL35">
        <v>115</v>
      </c>
      <c r="EM35">
        <v>110</v>
      </c>
      <c r="EN35">
        <v>241</v>
      </c>
      <c r="EO35">
        <v>162</v>
      </c>
      <c r="EP35">
        <v>402</v>
      </c>
      <c r="EQ35">
        <v>184</v>
      </c>
      <c r="ER35">
        <v>232</v>
      </c>
      <c r="ES35">
        <v>72</v>
      </c>
      <c r="ET35">
        <v>119</v>
      </c>
      <c r="EU35">
        <v>192</v>
      </c>
      <c r="EV35">
        <v>233</v>
      </c>
      <c r="EW35">
        <v>171</v>
      </c>
      <c r="EX35">
        <v>402</v>
      </c>
      <c r="EY35">
        <v>204</v>
      </c>
      <c r="EZ35">
        <v>212</v>
      </c>
      <c r="FA35">
        <v>72</v>
      </c>
      <c r="FB35">
        <v>119</v>
      </c>
      <c r="FC35">
        <v>213</v>
      </c>
      <c r="FD35">
        <v>259</v>
      </c>
      <c r="FE35">
        <v>171</v>
      </c>
      <c r="FF35">
        <v>307</v>
      </c>
      <c r="FG35">
        <v>189</v>
      </c>
      <c r="FH35">
        <v>249</v>
      </c>
      <c r="FI35">
        <v>72</v>
      </c>
      <c r="FJ35">
        <v>119</v>
      </c>
      <c r="FK35">
        <v>228</v>
      </c>
      <c r="FL35">
        <v>253</v>
      </c>
      <c r="FM35">
        <v>171</v>
      </c>
      <c r="FN35">
        <v>312</v>
      </c>
      <c r="FO35">
        <v>214</v>
      </c>
      <c r="FP35">
        <v>0</v>
      </c>
      <c r="FQ35">
        <v>73</v>
      </c>
      <c r="FR35">
        <v>122</v>
      </c>
      <c r="FS35">
        <v>224</v>
      </c>
      <c r="FT35">
        <v>254.5</v>
      </c>
      <c r="FU35">
        <v>280</v>
      </c>
      <c r="FV35">
        <v>568.04999999999995</v>
      </c>
      <c r="FW35">
        <v>145</v>
      </c>
      <c r="FX35">
        <v>241</v>
      </c>
      <c r="FY35">
        <v>73</v>
      </c>
      <c r="FZ35">
        <v>129</v>
      </c>
      <c r="GA35">
        <v>261</v>
      </c>
      <c r="GB35">
        <v>254.5</v>
      </c>
      <c r="GC35">
        <v>280</v>
      </c>
      <c r="GD35">
        <v>410</v>
      </c>
      <c r="GE35">
        <v>198</v>
      </c>
      <c r="GF35">
        <v>233</v>
      </c>
      <c r="GG35">
        <v>70</v>
      </c>
      <c r="GH35">
        <v>113</v>
      </c>
      <c r="GI35">
        <v>212</v>
      </c>
      <c r="GJ35">
        <v>246</v>
      </c>
      <c r="GK35">
        <v>0</v>
      </c>
      <c r="GL35">
        <v>301</v>
      </c>
      <c r="GM35">
        <v>0</v>
      </c>
      <c r="GN35">
        <v>0</v>
      </c>
      <c r="GO35">
        <v>119</v>
      </c>
      <c r="GP35">
        <v>127</v>
      </c>
      <c r="GQ35">
        <v>0</v>
      </c>
      <c r="GR35">
        <v>251</v>
      </c>
      <c r="GS35">
        <v>0</v>
      </c>
      <c r="GT35">
        <v>37</v>
      </c>
      <c r="GU35">
        <v>0</v>
      </c>
      <c r="GV35">
        <v>0</v>
      </c>
      <c r="GW35">
        <v>0</v>
      </c>
      <c r="GX35">
        <v>69</v>
      </c>
      <c r="GY35">
        <v>0</v>
      </c>
      <c r="GZ35">
        <v>0</v>
      </c>
      <c r="HA35">
        <v>0</v>
      </c>
      <c r="HB35">
        <v>360</v>
      </c>
      <c r="HC35">
        <v>30</v>
      </c>
      <c r="HD35">
        <v>0</v>
      </c>
      <c r="HE35">
        <v>98</v>
      </c>
      <c r="HF35">
        <v>124</v>
      </c>
      <c r="HG35">
        <v>0</v>
      </c>
      <c r="HH35">
        <v>63</v>
      </c>
      <c r="HI35">
        <v>0</v>
      </c>
      <c r="HJ35">
        <v>0</v>
      </c>
      <c r="HK35">
        <v>0</v>
      </c>
      <c r="HL35">
        <v>0</v>
      </c>
      <c r="HM35">
        <v>0</v>
      </c>
      <c r="HN35">
        <v>0</v>
      </c>
      <c r="HO35">
        <v>0</v>
      </c>
      <c r="HP35">
        <v>0</v>
      </c>
      <c r="HQ35">
        <v>0</v>
      </c>
      <c r="HR35">
        <v>390</v>
      </c>
      <c r="HS35">
        <v>207</v>
      </c>
      <c r="HT35">
        <v>252</v>
      </c>
      <c r="HU35">
        <v>114</v>
      </c>
      <c r="HV35">
        <v>137</v>
      </c>
      <c r="HW35">
        <v>0</v>
      </c>
      <c r="HX35">
        <v>246</v>
      </c>
      <c r="HY35">
        <v>0</v>
      </c>
      <c r="HZ35">
        <v>390</v>
      </c>
      <c r="IA35">
        <v>207</v>
      </c>
      <c r="IB35">
        <v>252</v>
      </c>
      <c r="IC35">
        <v>114</v>
      </c>
      <c r="ID35">
        <v>137</v>
      </c>
      <c r="IE35">
        <v>0</v>
      </c>
      <c r="IF35">
        <v>246</v>
      </c>
      <c r="IG35">
        <v>758</v>
      </c>
    </row>
    <row r="36" spans="1:241">
      <c r="A36" t="s">
        <v>39</v>
      </c>
      <c r="B36">
        <v>521.04999999999995</v>
      </c>
      <c r="C36">
        <v>209</v>
      </c>
      <c r="D36">
        <v>223</v>
      </c>
      <c r="E36">
        <v>54</v>
      </c>
      <c r="F36">
        <v>475</v>
      </c>
      <c r="G36">
        <v>208</v>
      </c>
      <c r="H36">
        <v>416</v>
      </c>
      <c r="I36">
        <v>758</v>
      </c>
      <c r="J36">
        <v>559.04999999999995</v>
      </c>
      <c r="K36">
        <v>190</v>
      </c>
      <c r="L36">
        <v>230</v>
      </c>
      <c r="M36">
        <v>63</v>
      </c>
      <c r="N36">
        <v>475</v>
      </c>
      <c r="O36">
        <v>322</v>
      </c>
      <c r="P36">
        <v>358</v>
      </c>
      <c r="Q36">
        <v>758</v>
      </c>
      <c r="R36">
        <v>622.04999999999995</v>
      </c>
      <c r="S36">
        <v>154</v>
      </c>
      <c r="T36">
        <v>202</v>
      </c>
      <c r="U36">
        <v>29</v>
      </c>
      <c r="V36">
        <v>475</v>
      </c>
      <c r="W36">
        <v>258</v>
      </c>
      <c r="X36">
        <v>153</v>
      </c>
      <c r="Y36">
        <v>758</v>
      </c>
      <c r="Z36">
        <v>403</v>
      </c>
      <c r="AA36">
        <v>201</v>
      </c>
      <c r="AB36">
        <v>222</v>
      </c>
      <c r="AC36">
        <v>22</v>
      </c>
      <c r="AD36">
        <v>475</v>
      </c>
      <c r="AE36">
        <v>150</v>
      </c>
      <c r="AF36">
        <v>128</v>
      </c>
      <c r="AG36">
        <v>758</v>
      </c>
      <c r="AH36">
        <v>398</v>
      </c>
      <c r="AI36">
        <v>0</v>
      </c>
      <c r="AJ36">
        <v>0</v>
      </c>
      <c r="AK36">
        <v>48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38</v>
      </c>
      <c r="AT36">
        <v>150</v>
      </c>
      <c r="AU36">
        <v>0</v>
      </c>
      <c r="AV36">
        <v>0</v>
      </c>
      <c r="AW36">
        <v>0</v>
      </c>
      <c r="AX36">
        <v>393</v>
      </c>
      <c r="AY36">
        <v>90</v>
      </c>
      <c r="AZ36">
        <v>120</v>
      </c>
      <c r="BA36">
        <v>0</v>
      </c>
      <c r="BB36">
        <v>190</v>
      </c>
      <c r="BC36">
        <v>0</v>
      </c>
      <c r="BD36">
        <v>0</v>
      </c>
      <c r="BE36">
        <v>156</v>
      </c>
      <c r="BF36">
        <v>388</v>
      </c>
      <c r="BG36">
        <v>30</v>
      </c>
      <c r="BH36">
        <v>0</v>
      </c>
      <c r="BI36">
        <v>227</v>
      </c>
      <c r="BJ36">
        <v>214</v>
      </c>
      <c r="BK36">
        <v>0</v>
      </c>
      <c r="BL36">
        <v>0</v>
      </c>
      <c r="BM36">
        <v>186</v>
      </c>
      <c r="BN36">
        <v>313</v>
      </c>
      <c r="BO36">
        <v>180</v>
      </c>
      <c r="BP36">
        <v>239</v>
      </c>
      <c r="BQ36">
        <v>30</v>
      </c>
      <c r="BR36">
        <v>167</v>
      </c>
      <c r="BS36">
        <v>0</v>
      </c>
      <c r="BT36">
        <v>128</v>
      </c>
      <c r="BU36">
        <v>194</v>
      </c>
      <c r="BV36">
        <v>381</v>
      </c>
      <c r="BW36">
        <v>90</v>
      </c>
      <c r="BX36">
        <v>180</v>
      </c>
      <c r="BY36">
        <v>47</v>
      </c>
      <c r="BZ36">
        <v>173</v>
      </c>
      <c r="CA36">
        <v>150</v>
      </c>
      <c r="CB36">
        <v>192</v>
      </c>
      <c r="CC36">
        <v>225</v>
      </c>
      <c r="CD36">
        <v>0</v>
      </c>
      <c r="CE36">
        <v>0</v>
      </c>
      <c r="CF36">
        <v>0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180</v>
      </c>
      <c r="CM36">
        <v>30</v>
      </c>
      <c r="CN36">
        <v>60</v>
      </c>
      <c r="CO36">
        <v>82</v>
      </c>
      <c r="CP36">
        <v>0</v>
      </c>
      <c r="CQ36">
        <v>75</v>
      </c>
      <c r="CR36">
        <v>64</v>
      </c>
      <c r="CS36">
        <v>0</v>
      </c>
      <c r="CT36">
        <v>360</v>
      </c>
      <c r="CU36">
        <v>30</v>
      </c>
      <c r="CV36">
        <v>0</v>
      </c>
      <c r="CW36">
        <v>38</v>
      </c>
      <c r="CX36">
        <v>0</v>
      </c>
      <c r="CY36">
        <v>0</v>
      </c>
      <c r="CZ36">
        <v>0</v>
      </c>
      <c r="DA36">
        <v>150</v>
      </c>
      <c r="DB36">
        <v>360</v>
      </c>
      <c r="DC36">
        <v>30</v>
      </c>
      <c r="DD36">
        <v>0</v>
      </c>
      <c r="DE36">
        <v>72</v>
      </c>
      <c r="DF36">
        <v>6</v>
      </c>
      <c r="DG36">
        <v>0</v>
      </c>
      <c r="DH36">
        <v>64</v>
      </c>
      <c r="DI36">
        <v>150</v>
      </c>
      <c r="DJ36">
        <v>360</v>
      </c>
      <c r="DK36">
        <v>60</v>
      </c>
      <c r="DL36">
        <v>60</v>
      </c>
      <c r="DM36">
        <v>75</v>
      </c>
      <c r="DN36">
        <v>2</v>
      </c>
      <c r="DO36">
        <v>75</v>
      </c>
      <c r="DP36">
        <v>192</v>
      </c>
      <c r="DQ36">
        <v>238</v>
      </c>
      <c r="DR36">
        <v>378</v>
      </c>
      <c r="DS36">
        <v>216</v>
      </c>
      <c r="DT36">
        <v>0</v>
      </c>
      <c r="DU36">
        <v>71</v>
      </c>
      <c r="DV36">
        <v>5</v>
      </c>
      <c r="DW36">
        <v>247</v>
      </c>
      <c r="DX36">
        <v>252</v>
      </c>
      <c r="DY36">
        <v>85</v>
      </c>
      <c r="DZ36">
        <v>388</v>
      </c>
      <c r="EA36">
        <v>186</v>
      </c>
      <c r="EB36">
        <v>227</v>
      </c>
      <c r="EC36">
        <v>71</v>
      </c>
      <c r="ED36">
        <v>69</v>
      </c>
      <c r="EE36">
        <v>246</v>
      </c>
      <c r="EF36">
        <v>244</v>
      </c>
      <c r="EG36">
        <v>85</v>
      </c>
      <c r="EH36">
        <v>381</v>
      </c>
      <c r="EI36">
        <v>207</v>
      </c>
      <c r="EJ36">
        <v>227</v>
      </c>
      <c r="EK36">
        <v>71</v>
      </c>
      <c r="EL36">
        <v>115</v>
      </c>
      <c r="EM36">
        <v>110</v>
      </c>
      <c r="EN36">
        <v>241</v>
      </c>
      <c r="EO36">
        <v>162</v>
      </c>
      <c r="EP36">
        <v>402</v>
      </c>
      <c r="EQ36">
        <v>184</v>
      </c>
      <c r="ER36">
        <v>232</v>
      </c>
      <c r="ES36">
        <v>72</v>
      </c>
      <c r="ET36">
        <v>119</v>
      </c>
      <c r="EU36">
        <v>192</v>
      </c>
      <c r="EV36">
        <v>233</v>
      </c>
      <c r="EW36">
        <v>171</v>
      </c>
      <c r="EX36">
        <v>402</v>
      </c>
      <c r="EY36">
        <v>204</v>
      </c>
      <c r="EZ36">
        <v>212</v>
      </c>
      <c r="FA36">
        <v>72</v>
      </c>
      <c r="FB36">
        <v>119</v>
      </c>
      <c r="FC36">
        <v>213</v>
      </c>
      <c r="FD36">
        <v>259</v>
      </c>
      <c r="FE36">
        <v>171</v>
      </c>
      <c r="FF36">
        <v>307</v>
      </c>
      <c r="FG36">
        <v>189</v>
      </c>
      <c r="FH36">
        <v>249</v>
      </c>
      <c r="FI36">
        <v>72</v>
      </c>
      <c r="FJ36">
        <v>119</v>
      </c>
      <c r="FK36">
        <v>228</v>
      </c>
      <c r="FL36">
        <v>253</v>
      </c>
      <c r="FM36">
        <v>171</v>
      </c>
      <c r="FN36">
        <v>312</v>
      </c>
      <c r="FO36">
        <v>214</v>
      </c>
      <c r="FP36">
        <v>60</v>
      </c>
      <c r="FQ36">
        <v>73</v>
      </c>
      <c r="FR36">
        <v>122</v>
      </c>
      <c r="FS36">
        <v>257</v>
      </c>
      <c r="FT36">
        <v>254.5</v>
      </c>
      <c r="FU36">
        <v>280</v>
      </c>
      <c r="FV36">
        <v>568.04999999999995</v>
      </c>
      <c r="FW36">
        <v>145</v>
      </c>
      <c r="FX36">
        <v>241</v>
      </c>
      <c r="FY36">
        <v>73</v>
      </c>
      <c r="FZ36">
        <v>129</v>
      </c>
      <c r="GA36">
        <v>261</v>
      </c>
      <c r="GB36">
        <v>254.5</v>
      </c>
      <c r="GC36">
        <v>280</v>
      </c>
      <c r="GD36">
        <v>410</v>
      </c>
      <c r="GE36">
        <v>198</v>
      </c>
      <c r="GF36">
        <v>233</v>
      </c>
      <c r="GG36">
        <v>70</v>
      </c>
      <c r="GH36">
        <v>113</v>
      </c>
      <c r="GI36">
        <v>212</v>
      </c>
      <c r="GJ36">
        <v>246</v>
      </c>
      <c r="GK36">
        <v>0</v>
      </c>
      <c r="GL36">
        <v>301</v>
      </c>
      <c r="GM36">
        <v>30</v>
      </c>
      <c r="GN36">
        <v>0</v>
      </c>
      <c r="GO36">
        <v>119</v>
      </c>
      <c r="GP36">
        <v>127</v>
      </c>
      <c r="GQ36">
        <v>0</v>
      </c>
      <c r="GR36">
        <v>251</v>
      </c>
      <c r="GS36">
        <v>0</v>
      </c>
      <c r="GT36">
        <v>0</v>
      </c>
      <c r="GU36">
        <v>0</v>
      </c>
      <c r="GV36">
        <v>0</v>
      </c>
      <c r="GW36">
        <v>47</v>
      </c>
      <c r="GX36">
        <v>99</v>
      </c>
      <c r="GY36">
        <v>0</v>
      </c>
      <c r="GZ36">
        <v>0</v>
      </c>
      <c r="HA36">
        <v>0</v>
      </c>
      <c r="HB36">
        <v>376</v>
      </c>
      <c r="HC36">
        <v>55</v>
      </c>
      <c r="HD36">
        <v>0</v>
      </c>
      <c r="HE36">
        <v>98</v>
      </c>
      <c r="HF36">
        <v>124</v>
      </c>
      <c r="HG36">
        <v>0</v>
      </c>
      <c r="HH36">
        <v>63</v>
      </c>
      <c r="HI36">
        <v>0</v>
      </c>
      <c r="HJ36">
        <v>0</v>
      </c>
      <c r="HK36">
        <v>0</v>
      </c>
      <c r="HL36">
        <v>0</v>
      </c>
      <c r="HM36">
        <v>0</v>
      </c>
      <c r="HN36">
        <v>0</v>
      </c>
      <c r="HO36">
        <v>0</v>
      </c>
      <c r="HP36">
        <v>0</v>
      </c>
      <c r="HQ36">
        <v>0</v>
      </c>
      <c r="HR36">
        <v>390</v>
      </c>
      <c r="HS36">
        <v>207</v>
      </c>
      <c r="HT36">
        <v>252</v>
      </c>
      <c r="HU36">
        <v>114</v>
      </c>
      <c r="HV36">
        <v>137</v>
      </c>
      <c r="HW36">
        <v>0</v>
      </c>
      <c r="HX36">
        <v>246</v>
      </c>
      <c r="HY36">
        <v>0</v>
      </c>
      <c r="HZ36">
        <v>390</v>
      </c>
      <c r="IA36">
        <v>207</v>
      </c>
      <c r="IB36">
        <v>252</v>
      </c>
      <c r="IC36">
        <v>114</v>
      </c>
      <c r="ID36">
        <v>137</v>
      </c>
      <c r="IE36">
        <v>0</v>
      </c>
      <c r="IF36">
        <v>246</v>
      </c>
      <c r="IG36">
        <v>758</v>
      </c>
    </row>
    <row r="37" spans="1:241">
      <c r="A37" t="s">
        <v>40</v>
      </c>
      <c r="B37">
        <v>521.04999999999995</v>
      </c>
      <c r="C37">
        <v>209</v>
      </c>
      <c r="D37">
        <v>223</v>
      </c>
      <c r="E37">
        <v>54</v>
      </c>
      <c r="F37">
        <v>475</v>
      </c>
      <c r="G37">
        <v>208</v>
      </c>
      <c r="H37">
        <v>416</v>
      </c>
      <c r="I37">
        <v>758</v>
      </c>
      <c r="J37">
        <v>559.04999999999995</v>
      </c>
      <c r="K37">
        <v>190</v>
      </c>
      <c r="L37">
        <v>230</v>
      </c>
      <c r="M37">
        <v>63</v>
      </c>
      <c r="N37">
        <v>475</v>
      </c>
      <c r="O37">
        <v>322</v>
      </c>
      <c r="P37">
        <v>294</v>
      </c>
      <c r="Q37">
        <v>758</v>
      </c>
      <c r="R37">
        <v>622.04999999999995</v>
      </c>
      <c r="S37">
        <v>154</v>
      </c>
      <c r="T37">
        <v>202</v>
      </c>
      <c r="U37">
        <v>29</v>
      </c>
      <c r="V37">
        <v>475</v>
      </c>
      <c r="W37">
        <v>258</v>
      </c>
      <c r="X37">
        <v>161.5</v>
      </c>
      <c r="Y37">
        <v>758</v>
      </c>
      <c r="Z37">
        <v>403</v>
      </c>
      <c r="AA37">
        <v>201</v>
      </c>
      <c r="AB37">
        <v>222</v>
      </c>
      <c r="AC37">
        <v>22</v>
      </c>
      <c r="AD37">
        <v>475</v>
      </c>
      <c r="AE37">
        <v>225</v>
      </c>
      <c r="AF37">
        <v>148</v>
      </c>
      <c r="AG37">
        <v>758</v>
      </c>
      <c r="AH37">
        <v>398</v>
      </c>
      <c r="AI37">
        <v>0</v>
      </c>
      <c r="AJ37">
        <v>0</v>
      </c>
      <c r="AK37">
        <v>48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38</v>
      </c>
      <c r="AT37">
        <v>180</v>
      </c>
      <c r="AU37">
        <v>0</v>
      </c>
      <c r="AV37">
        <v>0</v>
      </c>
      <c r="AW37">
        <v>0</v>
      </c>
      <c r="AX37">
        <v>393</v>
      </c>
      <c r="AY37">
        <v>120</v>
      </c>
      <c r="AZ37">
        <v>180</v>
      </c>
      <c r="BA37">
        <v>0</v>
      </c>
      <c r="BB37">
        <v>190</v>
      </c>
      <c r="BC37">
        <v>75</v>
      </c>
      <c r="BD37">
        <v>64</v>
      </c>
      <c r="BE37">
        <v>156</v>
      </c>
      <c r="BF37">
        <v>388</v>
      </c>
      <c r="BG37">
        <v>60</v>
      </c>
      <c r="BH37">
        <v>0</v>
      </c>
      <c r="BI37">
        <v>227</v>
      </c>
      <c r="BJ37">
        <v>214</v>
      </c>
      <c r="BK37">
        <v>0</v>
      </c>
      <c r="BL37">
        <v>0</v>
      </c>
      <c r="BM37">
        <v>186</v>
      </c>
      <c r="BN37">
        <v>313</v>
      </c>
      <c r="BO37">
        <v>206</v>
      </c>
      <c r="BP37">
        <v>239</v>
      </c>
      <c r="BQ37">
        <v>30</v>
      </c>
      <c r="BR37">
        <v>167</v>
      </c>
      <c r="BS37">
        <v>0</v>
      </c>
      <c r="BT37">
        <v>192</v>
      </c>
      <c r="BU37">
        <v>119</v>
      </c>
      <c r="BV37">
        <v>381</v>
      </c>
      <c r="BW37">
        <v>120</v>
      </c>
      <c r="BX37">
        <v>198</v>
      </c>
      <c r="BY37">
        <v>47</v>
      </c>
      <c r="BZ37">
        <v>173</v>
      </c>
      <c r="CA37">
        <v>225</v>
      </c>
      <c r="CB37">
        <v>246</v>
      </c>
      <c r="CC37">
        <v>260</v>
      </c>
      <c r="CD37">
        <v>180</v>
      </c>
      <c r="CE37">
        <v>30</v>
      </c>
      <c r="CF37">
        <v>60</v>
      </c>
      <c r="CG37">
        <v>35</v>
      </c>
      <c r="CH37">
        <v>30</v>
      </c>
      <c r="CI37">
        <v>75</v>
      </c>
      <c r="CJ37">
        <v>0</v>
      </c>
      <c r="CK37">
        <v>0</v>
      </c>
      <c r="CL37">
        <v>360</v>
      </c>
      <c r="CM37">
        <v>60</v>
      </c>
      <c r="CN37">
        <v>120</v>
      </c>
      <c r="CO37">
        <v>82</v>
      </c>
      <c r="CP37">
        <v>0</v>
      </c>
      <c r="CQ37">
        <v>150</v>
      </c>
      <c r="CR37">
        <v>128</v>
      </c>
      <c r="CS37">
        <v>0</v>
      </c>
      <c r="CT37">
        <v>398</v>
      </c>
      <c r="CU37">
        <v>60</v>
      </c>
      <c r="CV37">
        <v>0</v>
      </c>
      <c r="CW37">
        <v>38</v>
      </c>
      <c r="CX37">
        <v>0</v>
      </c>
      <c r="CY37">
        <v>0</v>
      </c>
      <c r="CZ37">
        <v>0</v>
      </c>
      <c r="DA37">
        <v>225</v>
      </c>
      <c r="DB37">
        <v>400</v>
      </c>
      <c r="DC37">
        <v>60</v>
      </c>
      <c r="DD37">
        <v>0</v>
      </c>
      <c r="DE37">
        <v>72</v>
      </c>
      <c r="DF37">
        <v>6</v>
      </c>
      <c r="DG37">
        <v>75</v>
      </c>
      <c r="DH37">
        <v>128</v>
      </c>
      <c r="DI37">
        <v>225</v>
      </c>
      <c r="DJ37">
        <v>407</v>
      </c>
      <c r="DK37">
        <v>90</v>
      </c>
      <c r="DL37">
        <v>120</v>
      </c>
      <c r="DM37">
        <v>75</v>
      </c>
      <c r="DN37">
        <v>2</v>
      </c>
      <c r="DO37">
        <v>150</v>
      </c>
      <c r="DP37">
        <v>254.5</v>
      </c>
      <c r="DQ37">
        <v>238</v>
      </c>
      <c r="DR37">
        <v>378</v>
      </c>
      <c r="DS37">
        <v>216</v>
      </c>
      <c r="DT37">
        <v>60</v>
      </c>
      <c r="DU37">
        <v>71</v>
      </c>
      <c r="DV37">
        <v>5</v>
      </c>
      <c r="DW37">
        <v>247</v>
      </c>
      <c r="DX37">
        <v>252</v>
      </c>
      <c r="DY37">
        <v>85</v>
      </c>
      <c r="DZ37">
        <v>388</v>
      </c>
      <c r="EA37">
        <v>186</v>
      </c>
      <c r="EB37">
        <v>227</v>
      </c>
      <c r="EC37">
        <v>71</v>
      </c>
      <c r="ED37">
        <v>69</v>
      </c>
      <c r="EE37">
        <v>246</v>
      </c>
      <c r="EF37">
        <v>244</v>
      </c>
      <c r="EG37">
        <v>85</v>
      </c>
      <c r="EH37">
        <v>381</v>
      </c>
      <c r="EI37">
        <v>207</v>
      </c>
      <c r="EJ37">
        <v>227</v>
      </c>
      <c r="EK37">
        <v>71</v>
      </c>
      <c r="EL37">
        <v>115</v>
      </c>
      <c r="EM37">
        <v>110</v>
      </c>
      <c r="EN37">
        <v>241</v>
      </c>
      <c r="EO37">
        <v>162</v>
      </c>
      <c r="EP37">
        <v>402</v>
      </c>
      <c r="EQ37">
        <v>184</v>
      </c>
      <c r="ER37">
        <v>232</v>
      </c>
      <c r="ES37">
        <v>72</v>
      </c>
      <c r="ET37">
        <v>119</v>
      </c>
      <c r="EU37">
        <v>192</v>
      </c>
      <c r="EV37">
        <v>233</v>
      </c>
      <c r="EW37">
        <v>171</v>
      </c>
      <c r="EX37">
        <v>402</v>
      </c>
      <c r="EY37">
        <v>204</v>
      </c>
      <c r="EZ37">
        <v>212</v>
      </c>
      <c r="FA37">
        <v>72</v>
      </c>
      <c r="FB37">
        <v>119</v>
      </c>
      <c r="FC37">
        <v>213</v>
      </c>
      <c r="FD37">
        <v>259</v>
      </c>
      <c r="FE37">
        <v>171</v>
      </c>
      <c r="FF37">
        <v>307</v>
      </c>
      <c r="FG37">
        <v>189</v>
      </c>
      <c r="FH37">
        <v>249</v>
      </c>
      <c r="FI37">
        <v>72</v>
      </c>
      <c r="FJ37">
        <v>119</v>
      </c>
      <c r="FK37">
        <v>228</v>
      </c>
      <c r="FL37">
        <v>253</v>
      </c>
      <c r="FM37">
        <v>171</v>
      </c>
      <c r="FN37">
        <v>357</v>
      </c>
      <c r="FO37">
        <v>214</v>
      </c>
      <c r="FP37">
        <v>120</v>
      </c>
      <c r="FQ37">
        <v>73</v>
      </c>
      <c r="FR37">
        <v>122</v>
      </c>
      <c r="FS37">
        <v>257</v>
      </c>
      <c r="FT37">
        <v>254.5</v>
      </c>
      <c r="FU37">
        <v>280</v>
      </c>
      <c r="FV37">
        <v>568.04999999999995</v>
      </c>
      <c r="FW37">
        <v>145</v>
      </c>
      <c r="FX37">
        <v>181</v>
      </c>
      <c r="FY37">
        <v>73</v>
      </c>
      <c r="FZ37">
        <v>129</v>
      </c>
      <c r="GA37">
        <v>186</v>
      </c>
      <c r="GB37">
        <v>190.5</v>
      </c>
      <c r="GC37">
        <v>280</v>
      </c>
      <c r="GD37">
        <v>410</v>
      </c>
      <c r="GE37">
        <v>198</v>
      </c>
      <c r="GF37">
        <v>233</v>
      </c>
      <c r="GG37">
        <v>70</v>
      </c>
      <c r="GH37">
        <v>113</v>
      </c>
      <c r="GI37">
        <v>212</v>
      </c>
      <c r="GJ37">
        <v>246</v>
      </c>
      <c r="GK37">
        <v>0</v>
      </c>
      <c r="GL37">
        <v>301</v>
      </c>
      <c r="GM37">
        <v>60</v>
      </c>
      <c r="GN37">
        <v>60</v>
      </c>
      <c r="GO37">
        <v>119</v>
      </c>
      <c r="GP37">
        <v>127</v>
      </c>
      <c r="GQ37">
        <v>0</v>
      </c>
      <c r="GR37">
        <v>251</v>
      </c>
      <c r="GS37">
        <v>0</v>
      </c>
      <c r="GT37">
        <v>180</v>
      </c>
      <c r="GU37">
        <v>30</v>
      </c>
      <c r="GV37">
        <v>60</v>
      </c>
      <c r="GW37">
        <v>47</v>
      </c>
      <c r="GX37">
        <v>129</v>
      </c>
      <c r="GY37">
        <v>0</v>
      </c>
      <c r="GZ37">
        <v>64</v>
      </c>
      <c r="HA37">
        <v>0</v>
      </c>
      <c r="HB37">
        <v>376</v>
      </c>
      <c r="HC37">
        <v>55</v>
      </c>
      <c r="HD37">
        <v>0</v>
      </c>
      <c r="HE37">
        <v>98</v>
      </c>
      <c r="HF37">
        <v>124</v>
      </c>
      <c r="HG37">
        <v>0</v>
      </c>
      <c r="HH37">
        <v>63</v>
      </c>
      <c r="HI37">
        <v>0</v>
      </c>
      <c r="HJ37">
        <v>0</v>
      </c>
      <c r="HK37">
        <v>0</v>
      </c>
      <c r="HL37">
        <v>0</v>
      </c>
      <c r="HM37">
        <v>0</v>
      </c>
      <c r="HN37">
        <v>0</v>
      </c>
      <c r="HO37">
        <v>0</v>
      </c>
      <c r="HP37">
        <v>0</v>
      </c>
      <c r="HQ37">
        <v>0</v>
      </c>
      <c r="HR37">
        <v>390</v>
      </c>
      <c r="HS37">
        <v>207</v>
      </c>
      <c r="HT37">
        <v>252</v>
      </c>
      <c r="HU37">
        <v>114</v>
      </c>
      <c r="HV37">
        <v>137</v>
      </c>
      <c r="HW37">
        <v>0</v>
      </c>
      <c r="HX37">
        <v>246</v>
      </c>
      <c r="HY37">
        <v>0</v>
      </c>
      <c r="HZ37">
        <v>390</v>
      </c>
      <c r="IA37">
        <v>207</v>
      </c>
      <c r="IB37">
        <v>252</v>
      </c>
      <c r="IC37">
        <v>114</v>
      </c>
      <c r="ID37">
        <v>137</v>
      </c>
      <c r="IE37">
        <v>0</v>
      </c>
      <c r="IF37">
        <v>246</v>
      </c>
      <c r="IG37">
        <v>758</v>
      </c>
    </row>
    <row r="38" spans="1:241">
      <c r="A38" t="s">
        <v>41</v>
      </c>
      <c r="B38">
        <v>521.04999999999995</v>
      </c>
      <c r="C38">
        <v>209</v>
      </c>
      <c r="D38">
        <v>223</v>
      </c>
      <c r="E38">
        <v>54</v>
      </c>
      <c r="F38">
        <v>475</v>
      </c>
      <c r="G38">
        <v>208</v>
      </c>
      <c r="H38">
        <v>416</v>
      </c>
      <c r="I38">
        <v>758</v>
      </c>
      <c r="J38">
        <v>559.04999999999995</v>
      </c>
      <c r="K38">
        <v>190</v>
      </c>
      <c r="L38">
        <v>230</v>
      </c>
      <c r="M38">
        <v>63</v>
      </c>
      <c r="N38">
        <v>475</v>
      </c>
      <c r="O38">
        <v>322</v>
      </c>
      <c r="P38">
        <v>230</v>
      </c>
      <c r="Q38">
        <v>758</v>
      </c>
      <c r="R38">
        <v>622.04999999999995</v>
      </c>
      <c r="S38">
        <v>154</v>
      </c>
      <c r="T38">
        <v>202</v>
      </c>
      <c r="U38">
        <v>29</v>
      </c>
      <c r="V38">
        <v>475</v>
      </c>
      <c r="W38">
        <v>258</v>
      </c>
      <c r="X38">
        <v>161.5</v>
      </c>
      <c r="Y38">
        <v>758</v>
      </c>
      <c r="Z38">
        <v>403</v>
      </c>
      <c r="AA38">
        <v>201</v>
      </c>
      <c r="AB38">
        <v>222</v>
      </c>
      <c r="AC38">
        <v>22</v>
      </c>
      <c r="AD38">
        <v>475</v>
      </c>
      <c r="AE38">
        <v>300</v>
      </c>
      <c r="AF38">
        <v>148</v>
      </c>
      <c r="AG38">
        <v>758</v>
      </c>
      <c r="AH38">
        <v>398</v>
      </c>
      <c r="AI38">
        <v>0</v>
      </c>
      <c r="AJ38">
        <v>0</v>
      </c>
      <c r="AK38">
        <v>48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38</v>
      </c>
      <c r="AT38">
        <v>209</v>
      </c>
      <c r="AU38">
        <v>0</v>
      </c>
      <c r="AV38">
        <v>0</v>
      </c>
      <c r="AW38">
        <v>0</v>
      </c>
      <c r="AX38">
        <v>393</v>
      </c>
      <c r="AY38">
        <v>150</v>
      </c>
      <c r="AZ38">
        <v>218</v>
      </c>
      <c r="BA38">
        <v>0</v>
      </c>
      <c r="BB38">
        <v>190</v>
      </c>
      <c r="BC38">
        <v>150</v>
      </c>
      <c r="BD38">
        <v>128</v>
      </c>
      <c r="BE38">
        <v>156</v>
      </c>
      <c r="BF38">
        <v>388</v>
      </c>
      <c r="BG38">
        <v>90</v>
      </c>
      <c r="BH38">
        <v>0</v>
      </c>
      <c r="BI38">
        <v>227</v>
      </c>
      <c r="BJ38">
        <v>214</v>
      </c>
      <c r="BK38">
        <v>0</v>
      </c>
      <c r="BL38">
        <v>64</v>
      </c>
      <c r="BM38">
        <v>186</v>
      </c>
      <c r="BN38">
        <v>313</v>
      </c>
      <c r="BO38">
        <v>206</v>
      </c>
      <c r="BP38">
        <v>239</v>
      </c>
      <c r="BQ38">
        <v>30</v>
      </c>
      <c r="BR38">
        <v>167</v>
      </c>
      <c r="BS38">
        <v>0</v>
      </c>
      <c r="BT38">
        <v>254</v>
      </c>
      <c r="BU38">
        <v>44</v>
      </c>
      <c r="BV38">
        <v>381</v>
      </c>
      <c r="BW38">
        <v>150</v>
      </c>
      <c r="BX38">
        <v>198</v>
      </c>
      <c r="BY38">
        <v>47</v>
      </c>
      <c r="BZ38">
        <v>173</v>
      </c>
      <c r="CA38">
        <v>300</v>
      </c>
      <c r="CB38">
        <v>246</v>
      </c>
      <c r="CC38">
        <v>260</v>
      </c>
      <c r="CD38">
        <v>360</v>
      </c>
      <c r="CE38">
        <v>60</v>
      </c>
      <c r="CF38">
        <v>120</v>
      </c>
      <c r="CG38">
        <v>35</v>
      </c>
      <c r="CH38">
        <v>60</v>
      </c>
      <c r="CI38">
        <v>150</v>
      </c>
      <c r="CJ38">
        <v>64</v>
      </c>
      <c r="CK38">
        <v>0</v>
      </c>
      <c r="CL38">
        <v>421</v>
      </c>
      <c r="CM38">
        <v>90</v>
      </c>
      <c r="CN38">
        <v>180</v>
      </c>
      <c r="CO38">
        <v>82</v>
      </c>
      <c r="CP38">
        <v>0</v>
      </c>
      <c r="CQ38">
        <v>225</v>
      </c>
      <c r="CR38">
        <v>192</v>
      </c>
      <c r="CS38">
        <v>0</v>
      </c>
      <c r="CT38">
        <v>398</v>
      </c>
      <c r="CU38">
        <v>90</v>
      </c>
      <c r="CV38">
        <v>0</v>
      </c>
      <c r="CW38">
        <v>38</v>
      </c>
      <c r="CX38">
        <v>0</v>
      </c>
      <c r="CY38">
        <v>0</v>
      </c>
      <c r="CZ38">
        <v>0</v>
      </c>
      <c r="DA38">
        <v>248</v>
      </c>
      <c r="DB38">
        <v>400</v>
      </c>
      <c r="DC38">
        <v>90</v>
      </c>
      <c r="DD38">
        <v>0</v>
      </c>
      <c r="DE38">
        <v>72</v>
      </c>
      <c r="DF38">
        <v>6</v>
      </c>
      <c r="DG38">
        <v>150</v>
      </c>
      <c r="DH38">
        <v>192</v>
      </c>
      <c r="DI38">
        <v>273</v>
      </c>
      <c r="DJ38">
        <v>407</v>
      </c>
      <c r="DK38">
        <v>120</v>
      </c>
      <c r="DL38">
        <v>180</v>
      </c>
      <c r="DM38">
        <v>75</v>
      </c>
      <c r="DN38">
        <v>2</v>
      </c>
      <c r="DO38">
        <v>155</v>
      </c>
      <c r="DP38">
        <v>254.5</v>
      </c>
      <c r="DQ38">
        <v>238</v>
      </c>
      <c r="DR38">
        <v>378</v>
      </c>
      <c r="DS38">
        <v>216</v>
      </c>
      <c r="DT38">
        <v>120</v>
      </c>
      <c r="DU38">
        <v>71</v>
      </c>
      <c r="DV38">
        <v>5</v>
      </c>
      <c r="DW38">
        <v>247</v>
      </c>
      <c r="DX38">
        <v>252</v>
      </c>
      <c r="DY38">
        <v>85</v>
      </c>
      <c r="DZ38">
        <v>388</v>
      </c>
      <c r="EA38">
        <v>186</v>
      </c>
      <c r="EB38">
        <v>227</v>
      </c>
      <c r="EC38">
        <v>71</v>
      </c>
      <c r="ED38">
        <v>69</v>
      </c>
      <c r="EE38">
        <v>246</v>
      </c>
      <c r="EF38">
        <v>244</v>
      </c>
      <c r="EG38">
        <v>85</v>
      </c>
      <c r="EH38">
        <v>381</v>
      </c>
      <c r="EI38">
        <v>207</v>
      </c>
      <c r="EJ38">
        <v>227</v>
      </c>
      <c r="EK38">
        <v>71</v>
      </c>
      <c r="EL38">
        <v>115</v>
      </c>
      <c r="EM38">
        <v>110</v>
      </c>
      <c r="EN38">
        <v>241</v>
      </c>
      <c r="EO38">
        <v>162</v>
      </c>
      <c r="EP38">
        <v>402</v>
      </c>
      <c r="EQ38">
        <v>184</v>
      </c>
      <c r="ER38">
        <v>232</v>
      </c>
      <c r="ES38">
        <v>72</v>
      </c>
      <c r="ET38">
        <v>119</v>
      </c>
      <c r="EU38">
        <v>192</v>
      </c>
      <c r="EV38">
        <v>233</v>
      </c>
      <c r="EW38">
        <v>171</v>
      </c>
      <c r="EX38">
        <v>402</v>
      </c>
      <c r="EY38">
        <v>204</v>
      </c>
      <c r="EZ38">
        <v>212</v>
      </c>
      <c r="FA38">
        <v>72</v>
      </c>
      <c r="FB38">
        <v>119</v>
      </c>
      <c r="FC38">
        <v>213</v>
      </c>
      <c r="FD38">
        <v>259</v>
      </c>
      <c r="FE38">
        <v>171</v>
      </c>
      <c r="FF38">
        <v>307</v>
      </c>
      <c r="FG38">
        <v>189</v>
      </c>
      <c r="FH38">
        <v>249</v>
      </c>
      <c r="FI38">
        <v>72</v>
      </c>
      <c r="FJ38">
        <v>119</v>
      </c>
      <c r="FK38">
        <v>228</v>
      </c>
      <c r="FL38">
        <v>253</v>
      </c>
      <c r="FM38">
        <v>171</v>
      </c>
      <c r="FN38">
        <v>402</v>
      </c>
      <c r="FO38">
        <v>214</v>
      </c>
      <c r="FP38">
        <v>180</v>
      </c>
      <c r="FQ38">
        <v>73</v>
      </c>
      <c r="FR38">
        <v>122</v>
      </c>
      <c r="FS38">
        <v>257</v>
      </c>
      <c r="FT38">
        <v>254.5</v>
      </c>
      <c r="FU38">
        <v>280</v>
      </c>
      <c r="FV38">
        <v>568.04999999999995</v>
      </c>
      <c r="FW38">
        <v>145</v>
      </c>
      <c r="FX38">
        <v>154</v>
      </c>
      <c r="FY38">
        <v>73</v>
      </c>
      <c r="FZ38">
        <v>129</v>
      </c>
      <c r="GA38">
        <v>178</v>
      </c>
      <c r="GB38">
        <v>165.5</v>
      </c>
      <c r="GC38">
        <v>280</v>
      </c>
      <c r="GD38">
        <v>410</v>
      </c>
      <c r="GE38">
        <v>198</v>
      </c>
      <c r="GF38">
        <v>233</v>
      </c>
      <c r="GG38">
        <v>70</v>
      </c>
      <c r="GH38">
        <v>113</v>
      </c>
      <c r="GI38">
        <v>212</v>
      </c>
      <c r="GJ38">
        <v>246</v>
      </c>
      <c r="GK38">
        <v>0</v>
      </c>
      <c r="GL38">
        <v>301</v>
      </c>
      <c r="GM38">
        <v>90</v>
      </c>
      <c r="GN38">
        <v>120</v>
      </c>
      <c r="GO38">
        <v>119</v>
      </c>
      <c r="GP38">
        <v>127</v>
      </c>
      <c r="GQ38">
        <v>0</v>
      </c>
      <c r="GR38">
        <v>251</v>
      </c>
      <c r="GS38">
        <v>0</v>
      </c>
      <c r="GT38">
        <v>360</v>
      </c>
      <c r="GU38">
        <v>60</v>
      </c>
      <c r="GV38">
        <v>120</v>
      </c>
      <c r="GW38">
        <v>47</v>
      </c>
      <c r="GX38">
        <v>133</v>
      </c>
      <c r="GY38">
        <v>0</v>
      </c>
      <c r="GZ38">
        <v>128</v>
      </c>
      <c r="HA38">
        <v>0</v>
      </c>
      <c r="HB38">
        <v>376</v>
      </c>
      <c r="HC38">
        <v>85</v>
      </c>
      <c r="HD38">
        <v>0</v>
      </c>
      <c r="HE38">
        <v>98</v>
      </c>
      <c r="HF38">
        <v>124</v>
      </c>
      <c r="HG38">
        <v>0</v>
      </c>
      <c r="HH38">
        <v>127</v>
      </c>
      <c r="HI38">
        <v>0</v>
      </c>
      <c r="HJ38">
        <v>180</v>
      </c>
      <c r="HK38">
        <v>0</v>
      </c>
      <c r="HL38">
        <v>0</v>
      </c>
      <c r="HM38">
        <v>55</v>
      </c>
      <c r="HN38">
        <v>30</v>
      </c>
      <c r="HO38">
        <v>0</v>
      </c>
      <c r="HP38">
        <v>0</v>
      </c>
      <c r="HQ38">
        <v>0</v>
      </c>
      <c r="HR38">
        <v>390</v>
      </c>
      <c r="HS38">
        <v>207</v>
      </c>
      <c r="HT38">
        <v>252</v>
      </c>
      <c r="HU38">
        <v>114</v>
      </c>
      <c r="HV38">
        <v>137</v>
      </c>
      <c r="HW38">
        <v>0</v>
      </c>
      <c r="HX38">
        <v>246</v>
      </c>
      <c r="HY38">
        <v>0</v>
      </c>
      <c r="HZ38">
        <v>390</v>
      </c>
      <c r="IA38">
        <v>207</v>
      </c>
      <c r="IB38">
        <v>252</v>
      </c>
      <c r="IC38">
        <v>114</v>
      </c>
      <c r="ID38">
        <v>137</v>
      </c>
      <c r="IE38">
        <v>0</v>
      </c>
      <c r="IF38">
        <v>246</v>
      </c>
      <c r="IG38">
        <v>758</v>
      </c>
    </row>
    <row r="39" spans="1:241">
      <c r="A39" t="s">
        <v>42</v>
      </c>
      <c r="B39">
        <v>521.04999999999995</v>
      </c>
      <c r="C39">
        <v>209</v>
      </c>
      <c r="D39">
        <v>223</v>
      </c>
      <c r="E39">
        <v>54</v>
      </c>
      <c r="F39">
        <v>475</v>
      </c>
      <c r="G39">
        <v>208</v>
      </c>
      <c r="H39">
        <v>416</v>
      </c>
      <c r="I39">
        <v>758</v>
      </c>
      <c r="J39">
        <v>559.04999999999995</v>
      </c>
      <c r="K39">
        <v>190</v>
      </c>
      <c r="L39">
        <v>230</v>
      </c>
      <c r="M39">
        <v>63</v>
      </c>
      <c r="N39">
        <v>475</v>
      </c>
      <c r="O39">
        <v>322</v>
      </c>
      <c r="P39">
        <v>166</v>
      </c>
      <c r="Q39">
        <v>758</v>
      </c>
      <c r="R39">
        <v>622.04999999999995</v>
      </c>
      <c r="S39">
        <v>154</v>
      </c>
      <c r="T39">
        <v>202</v>
      </c>
      <c r="U39">
        <v>29</v>
      </c>
      <c r="V39">
        <v>475</v>
      </c>
      <c r="W39">
        <v>258</v>
      </c>
      <c r="X39">
        <v>161.5</v>
      </c>
      <c r="Y39">
        <v>758</v>
      </c>
      <c r="Z39">
        <v>403</v>
      </c>
      <c r="AA39">
        <v>201</v>
      </c>
      <c r="AB39">
        <v>222</v>
      </c>
      <c r="AC39">
        <v>22</v>
      </c>
      <c r="AD39">
        <v>475</v>
      </c>
      <c r="AE39">
        <v>333</v>
      </c>
      <c r="AF39">
        <v>212</v>
      </c>
      <c r="AG39">
        <v>758</v>
      </c>
      <c r="AH39">
        <v>398</v>
      </c>
      <c r="AI39">
        <v>30</v>
      </c>
      <c r="AJ39">
        <v>60</v>
      </c>
      <c r="AK39">
        <v>48</v>
      </c>
      <c r="AL39">
        <v>0</v>
      </c>
      <c r="AM39">
        <v>75</v>
      </c>
      <c r="AN39">
        <v>64</v>
      </c>
      <c r="AO39">
        <v>0</v>
      </c>
      <c r="AP39">
        <v>180</v>
      </c>
      <c r="AQ39">
        <v>30</v>
      </c>
      <c r="AR39">
        <v>0</v>
      </c>
      <c r="AS39">
        <v>38</v>
      </c>
      <c r="AT39">
        <v>209</v>
      </c>
      <c r="AU39">
        <v>0</v>
      </c>
      <c r="AV39">
        <v>64</v>
      </c>
      <c r="AW39">
        <v>0</v>
      </c>
      <c r="AX39">
        <v>393</v>
      </c>
      <c r="AY39">
        <v>180</v>
      </c>
      <c r="AZ39">
        <v>218</v>
      </c>
      <c r="BA39">
        <v>0</v>
      </c>
      <c r="BB39">
        <v>190</v>
      </c>
      <c r="BC39">
        <v>225</v>
      </c>
      <c r="BD39">
        <v>192</v>
      </c>
      <c r="BE39">
        <v>156</v>
      </c>
      <c r="BF39">
        <v>388</v>
      </c>
      <c r="BG39">
        <v>120</v>
      </c>
      <c r="BH39">
        <v>60</v>
      </c>
      <c r="BI39">
        <v>227</v>
      </c>
      <c r="BJ39">
        <v>214</v>
      </c>
      <c r="BK39">
        <v>0</v>
      </c>
      <c r="BL39">
        <v>128</v>
      </c>
      <c r="BM39">
        <v>186</v>
      </c>
      <c r="BN39">
        <v>313</v>
      </c>
      <c r="BO39">
        <v>206</v>
      </c>
      <c r="BP39">
        <v>239</v>
      </c>
      <c r="BQ39">
        <v>30</v>
      </c>
      <c r="BR39">
        <v>167</v>
      </c>
      <c r="BS39">
        <v>0</v>
      </c>
      <c r="BT39">
        <v>254</v>
      </c>
      <c r="BU39">
        <v>0</v>
      </c>
      <c r="BV39">
        <v>381</v>
      </c>
      <c r="BW39">
        <v>180</v>
      </c>
      <c r="BX39">
        <v>198</v>
      </c>
      <c r="BY39">
        <v>47</v>
      </c>
      <c r="BZ39">
        <v>173</v>
      </c>
      <c r="CA39">
        <v>320</v>
      </c>
      <c r="CB39">
        <v>246</v>
      </c>
      <c r="CC39">
        <v>260</v>
      </c>
      <c r="CD39">
        <v>409</v>
      </c>
      <c r="CE39">
        <v>90</v>
      </c>
      <c r="CF39">
        <v>180</v>
      </c>
      <c r="CG39">
        <v>35</v>
      </c>
      <c r="CH39">
        <v>90</v>
      </c>
      <c r="CI39">
        <v>225</v>
      </c>
      <c r="CJ39">
        <v>128</v>
      </c>
      <c r="CK39">
        <v>0</v>
      </c>
      <c r="CL39">
        <v>421</v>
      </c>
      <c r="CM39">
        <v>120</v>
      </c>
      <c r="CN39">
        <v>240</v>
      </c>
      <c r="CO39">
        <v>82</v>
      </c>
      <c r="CP39">
        <v>0</v>
      </c>
      <c r="CQ39">
        <v>300</v>
      </c>
      <c r="CR39">
        <v>254.5</v>
      </c>
      <c r="CS39">
        <v>0</v>
      </c>
      <c r="CT39">
        <v>398</v>
      </c>
      <c r="CU39">
        <v>120</v>
      </c>
      <c r="CV39">
        <v>60</v>
      </c>
      <c r="CW39">
        <v>38</v>
      </c>
      <c r="CX39">
        <v>0</v>
      </c>
      <c r="CY39">
        <v>75</v>
      </c>
      <c r="CZ39">
        <v>64</v>
      </c>
      <c r="DA39">
        <v>248</v>
      </c>
      <c r="DB39">
        <v>400</v>
      </c>
      <c r="DC39">
        <v>120</v>
      </c>
      <c r="DD39">
        <v>0</v>
      </c>
      <c r="DE39">
        <v>72</v>
      </c>
      <c r="DF39">
        <v>6</v>
      </c>
      <c r="DG39">
        <v>219</v>
      </c>
      <c r="DH39">
        <v>254.5</v>
      </c>
      <c r="DI39">
        <v>273</v>
      </c>
      <c r="DJ39">
        <v>407</v>
      </c>
      <c r="DK39">
        <v>150</v>
      </c>
      <c r="DL39">
        <v>240</v>
      </c>
      <c r="DM39">
        <v>75</v>
      </c>
      <c r="DN39">
        <v>2</v>
      </c>
      <c r="DO39">
        <v>155</v>
      </c>
      <c r="DP39">
        <v>254.5</v>
      </c>
      <c r="DQ39">
        <v>238</v>
      </c>
      <c r="DR39">
        <v>378</v>
      </c>
      <c r="DS39">
        <v>216</v>
      </c>
      <c r="DT39">
        <v>180</v>
      </c>
      <c r="DU39">
        <v>71</v>
      </c>
      <c r="DV39">
        <v>5</v>
      </c>
      <c r="DW39">
        <v>247</v>
      </c>
      <c r="DX39">
        <v>252</v>
      </c>
      <c r="DY39">
        <v>85</v>
      </c>
      <c r="DZ39">
        <v>388</v>
      </c>
      <c r="EA39">
        <v>186</v>
      </c>
      <c r="EB39">
        <v>227</v>
      </c>
      <c r="EC39">
        <v>71</v>
      </c>
      <c r="ED39">
        <v>69</v>
      </c>
      <c r="EE39">
        <v>246</v>
      </c>
      <c r="EF39">
        <v>244</v>
      </c>
      <c r="EG39">
        <v>85</v>
      </c>
      <c r="EH39">
        <v>381</v>
      </c>
      <c r="EI39">
        <v>207</v>
      </c>
      <c r="EJ39">
        <v>227</v>
      </c>
      <c r="EK39">
        <v>71</v>
      </c>
      <c r="EL39">
        <v>115</v>
      </c>
      <c r="EM39">
        <v>110</v>
      </c>
      <c r="EN39">
        <v>241</v>
      </c>
      <c r="EO39">
        <v>162</v>
      </c>
      <c r="EP39">
        <v>402</v>
      </c>
      <c r="EQ39">
        <v>184</v>
      </c>
      <c r="ER39">
        <v>232</v>
      </c>
      <c r="ES39">
        <v>72</v>
      </c>
      <c r="ET39">
        <v>119</v>
      </c>
      <c r="EU39">
        <v>192</v>
      </c>
      <c r="EV39">
        <v>233</v>
      </c>
      <c r="EW39">
        <v>171</v>
      </c>
      <c r="EX39">
        <v>402</v>
      </c>
      <c r="EY39">
        <v>204</v>
      </c>
      <c r="EZ39">
        <v>212</v>
      </c>
      <c r="FA39">
        <v>72</v>
      </c>
      <c r="FB39">
        <v>119</v>
      </c>
      <c r="FC39">
        <v>213</v>
      </c>
      <c r="FD39">
        <v>259</v>
      </c>
      <c r="FE39">
        <v>171</v>
      </c>
      <c r="FF39">
        <v>307</v>
      </c>
      <c r="FG39">
        <v>189</v>
      </c>
      <c r="FH39">
        <v>249</v>
      </c>
      <c r="FI39">
        <v>72</v>
      </c>
      <c r="FJ39">
        <v>119</v>
      </c>
      <c r="FK39">
        <v>228</v>
      </c>
      <c r="FL39">
        <v>253</v>
      </c>
      <c r="FM39">
        <v>171</v>
      </c>
      <c r="FN39">
        <v>447</v>
      </c>
      <c r="FO39">
        <v>214</v>
      </c>
      <c r="FP39">
        <v>240</v>
      </c>
      <c r="FQ39">
        <v>73</v>
      </c>
      <c r="FR39">
        <v>122</v>
      </c>
      <c r="FS39">
        <v>257</v>
      </c>
      <c r="FT39">
        <v>254.5</v>
      </c>
      <c r="FU39">
        <v>280</v>
      </c>
      <c r="FV39">
        <v>568.04999999999995</v>
      </c>
      <c r="FW39">
        <v>145</v>
      </c>
      <c r="FX39">
        <v>154</v>
      </c>
      <c r="FY39">
        <v>73</v>
      </c>
      <c r="FZ39">
        <v>129</v>
      </c>
      <c r="GA39">
        <v>178</v>
      </c>
      <c r="GB39">
        <v>165.5</v>
      </c>
      <c r="GC39">
        <v>280</v>
      </c>
      <c r="GD39">
        <v>410</v>
      </c>
      <c r="GE39">
        <v>198</v>
      </c>
      <c r="GF39">
        <v>233</v>
      </c>
      <c r="GG39">
        <v>70</v>
      </c>
      <c r="GH39">
        <v>113</v>
      </c>
      <c r="GI39">
        <v>212</v>
      </c>
      <c r="GJ39">
        <v>246</v>
      </c>
      <c r="GK39">
        <v>0</v>
      </c>
      <c r="GL39">
        <v>301</v>
      </c>
      <c r="GM39">
        <v>120</v>
      </c>
      <c r="GN39">
        <v>180</v>
      </c>
      <c r="GO39">
        <v>119</v>
      </c>
      <c r="GP39">
        <v>127</v>
      </c>
      <c r="GQ39">
        <v>0</v>
      </c>
      <c r="GR39">
        <v>251</v>
      </c>
      <c r="GS39">
        <v>0</v>
      </c>
      <c r="GT39">
        <v>371</v>
      </c>
      <c r="GU39">
        <v>90</v>
      </c>
      <c r="GV39">
        <v>180</v>
      </c>
      <c r="GW39">
        <v>47</v>
      </c>
      <c r="GX39">
        <v>133</v>
      </c>
      <c r="GY39">
        <v>0</v>
      </c>
      <c r="GZ39">
        <v>192</v>
      </c>
      <c r="HA39">
        <v>0</v>
      </c>
      <c r="HB39">
        <v>376</v>
      </c>
      <c r="HC39">
        <v>115</v>
      </c>
      <c r="HD39">
        <v>0</v>
      </c>
      <c r="HE39">
        <v>98</v>
      </c>
      <c r="HF39">
        <v>124</v>
      </c>
      <c r="HG39">
        <v>0</v>
      </c>
      <c r="HH39">
        <v>191</v>
      </c>
      <c r="HI39">
        <v>0</v>
      </c>
      <c r="HJ39">
        <v>360</v>
      </c>
      <c r="HK39">
        <v>30</v>
      </c>
      <c r="HL39">
        <v>60</v>
      </c>
      <c r="HM39">
        <v>55</v>
      </c>
      <c r="HN39">
        <v>60</v>
      </c>
      <c r="HO39">
        <v>0</v>
      </c>
      <c r="HP39">
        <v>64</v>
      </c>
      <c r="HQ39">
        <v>0</v>
      </c>
      <c r="HR39">
        <v>390</v>
      </c>
      <c r="HS39">
        <v>207</v>
      </c>
      <c r="HT39">
        <v>252</v>
      </c>
      <c r="HU39">
        <v>114</v>
      </c>
      <c r="HV39">
        <v>137</v>
      </c>
      <c r="HW39">
        <v>0</v>
      </c>
      <c r="HX39">
        <v>246</v>
      </c>
      <c r="HY39">
        <v>0</v>
      </c>
      <c r="HZ39">
        <v>390</v>
      </c>
      <c r="IA39">
        <v>207</v>
      </c>
      <c r="IB39">
        <v>252</v>
      </c>
      <c r="IC39">
        <v>114</v>
      </c>
      <c r="ID39">
        <v>137</v>
      </c>
      <c r="IE39">
        <v>0</v>
      </c>
      <c r="IF39">
        <v>246</v>
      </c>
      <c r="IG39">
        <v>758</v>
      </c>
    </row>
    <row r="40" spans="1:241">
      <c r="A40" t="s">
        <v>43</v>
      </c>
      <c r="B40">
        <v>521.04999999999995</v>
      </c>
      <c r="C40">
        <v>209</v>
      </c>
      <c r="D40">
        <v>223</v>
      </c>
      <c r="E40">
        <v>54</v>
      </c>
      <c r="F40">
        <v>475</v>
      </c>
      <c r="G40">
        <v>208</v>
      </c>
      <c r="H40">
        <v>416</v>
      </c>
      <c r="I40">
        <v>758</v>
      </c>
      <c r="J40">
        <v>559.04999999999995</v>
      </c>
      <c r="K40">
        <v>190</v>
      </c>
      <c r="L40">
        <v>230</v>
      </c>
      <c r="M40">
        <v>63</v>
      </c>
      <c r="N40">
        <v>475</v>
      </c>
      <c r="O40">
        <v>322</v>
      </c>
      <c r="P40">
        <v>157.5</v>
      </c>
      <c r="Q40">
        <v>758</v>
      </c>
      <c r="R40">
        <v>622.04999999999995</v>
      </c>
      <c r="S40">
        <v>154</v>
      </c>
      <c r="T40">
        <v>202</v>
      </c>
      <c r="U40">
        <v>29</v>
      </c>
      <c r="V40">
        <v>475</v>
      </c>
      <c r="W40">
        <v>258</v>
      </c>
      <c r="X40">
        <v>161.5</v>
      </c>
      <c r="Y40">
        <v>758</v>
      </c>
      <c r="Z40">
        <v>403</v>
      </c>
      <c r="AA40">
        <v>201</v>
      </c>
      <c r="AB40">
        <v>222</v>
      </c>
      <c r="AC40">
        <v>22</v>
      </c>
      <c r="AD40">
        <v>475</v>
      </c>
      <c r="AE40">
        <v>333</v>
      </c>
      <c r="AF40">
        <v>276</v>
      </c>
      <c r="AG40">
        <v>758</v>
      </c>
      <c r="AH40">
        <v>398</v>
      </c>
      <c r="AI40">
        <v>60</v>
      </c>
      <c r="AJ40">
        <v>120</v>
      </c>
      <c r="AK40">
        <v>48</v>
      </c>
      <c r="AL40">
        <v>0</v>
      </c>
      <c r="AM40">
        <v>150</v>
      </c>
      <c r="AN40">
        <v>128</v>
      </c>
      <c r="AO40">
        <v>0</v>
      </c>
      <c r="AP40">
        <v>297</v>
      </c>
      <c r="AQ40">
        <v>60</v>
      </c>
      <c r="AR40">
        <v>60</v>
      </c>
      <c r="AS40">
        <v>0</v>
      </c>
      <c r="AT40">
        <v>209</v>
      </c>
      <c r="AU40">
        <v>75</v>
      </c>
      <c r="AV40">
        <v>128</v>
      </c>
      <c r="AW40">
        <v>0</v>
      </c>
      <c r="AX40">
        <v>393</v>
      </c>
      <c r="AY40">
        <v>201</v>
      </c>
      <c r="AZ40">
        <v>218</v>
      </c>
      <c r="BA40">
        <v>0</v>
      </c>
      <c r="BB40">
        <v>190</v>
      </c>
      <c r="BC40">
        <v>300</v>
      </c>
      <c r="BD40">
        <v>256</v>
      </c>
      <c r="BE40">
        <v>156</v>
      </c>
      <c r="BF40">
        <v>388</v>
      </c>
      <c r="BG40">
        <v>150</v>
      </c>
      <c r="BH40">
        <v>120</v>
      </c>
      <c r="BI40">
        <v>227</v>
      </c>
      <c r="BJ40">
        <v>214</v>
      </c>
      <c r="BK40">
        <v>0</v>
      </c>
      <c r="BL40">
        <v>192</v>
      </c>
      <c r="BM40">
        <v>186</v>
      </c>
      <c r="BN40">
        <v>313</v>
      </c>
      <c r="BO40">
        <v>206</v>
      </c>
      <c r="BP40">
        <v>239</v>
      </c>
      <c r="BQ40">
        <v>30</v>
      </c>
      <c r="BR40">
        <v>167</v>
      </c>
      <c r="BS40">
        <v>75</v>
      </c>
      <c r="BT40">
        <v>254</v>
      </c>
      <c r="BU40">
        <v>0</v>
      </c>
      <c r="BV40">
        <v>381</v>
      </c>
      <c r="BW40">
        <v>191</v>
      </c>
      <c r="BX40">
        <v>198</v>
      </c>
      <c r="BY40">
        <v>47</v>
      </c>
      <c r="BZ40">
        <v>173</v>
      </c>
      <c r="CA40">
        <v>320</v>
      </c>
      <c r="CB40">
        <v>246</v>
      </c>
      <c r="CC40">
        <v>260</v>
      </c>
      <c r="CD40">
        <v>409</v>
      </c>
      <c r="CE40">
        <v>120</v>
      </c>
      <c r="CF40">
        <v>227</v>
      </c>
      <c r="CG40">
        <v>35</v>
      </c>
      <c r="CH40">
        <v>120</v>
      </c>
      <c r="CI40">
        <v>300</v>
      </c>
      <c r="CJ40">
        <v>192</v>
      </c>
      <c r="CK40">
        <v>0</v>
      </c>
      <c r="CL40">
        <v>421</v>
      </c>
      <c r="CM40">
        <v>150</v>
      </c>
      <c r="CN40">
        <v>249</v>
      </c>
      <c r="CO40">
        <v>82</v>
      </c>
      <c r="CP40">
        <v>0</v>
      </c>
      <c r="CQ40">
        <v>353</v>
      </c>
      <c r="CR40">
        <v>254.5</v>
      </c>
      <c r="CS40">
        <v>0</v>
      </c>
      <c r="CT40">
        <v>398</v>
      </c>
      <c r="CU40">
        <v>150</v>
      </c>
      <c r="CV40">
        <v>120</v>
      </c>
      <c r="CW40">
        <v>38</v>
      </c>
      <c r="CX40">
        <v>0</v>
      </c>
      <c r="CY40">
        <v>150</v>
      </c>
      <c r="CZ40">
        <v>128</v>
      </c>
      <c r="DA40">
        <v>248</v>
      </c>
      <c r="DB40">
        <v>400</v>
      </c>
      <c r="DC40">
        <v>150</v>
      </c>
      <c r="DD40">
        <v>0</v>
      </c>
      <c r="DE40">
        <v>72</v>
      </c>
      <c r="DF40">
        <v>6</v>
      </c>
      <c r="DG40">
        <v>219</v>
      </c>
      <c r="DH40">
        <v>254.5</v>
      </c>
      <c r="DI40">
        <v>273</v>
      </c>
      <c r="DJ40">
        <v>407</v>
      </c>
      <c r="DK40">
        <v>180</v>
      </c>
      <c r="DL40">
        <v>180</v>
      </c>
      <c r="DM40">
        <v>75</v>
      </c>
      <c r="DN40">
        <v>2</v>
      </c>
      <c r="DO40">
        <v>80</v>
      </c>
      <c r="DP40">
        <v>190.5</v>
      </c>
      <c r="DQ40">
        <v>238</v>
      </c>
      <c r="DR40">
        <v>378</v>
      </c>
      <c r="DS40">
        <v>216</v>
      </c>
      <c r="DT40">
        <v>240</v>
      </c>
      <c r="DU40">
        <v>71</v>
      </c>
      <c r="DV40">
        <v>5</v>
      </c>
      <c r="DW40">
        <v>247</v>
      </c>
      <c r="DX40">
        <v>252</v>
      </c>
      <c r="DY40">
        <v>85</v>
      </c>
      <c r="DZ40">
        <v>388</v>
      </c>
      <c r="EA40">
        <v>186</v>
      </c>
      <c r="EB40">
        <v>227</v>
      </c>
      <c r="EC40">
        <v>71</v>
      </c>
      <c r="ED40">
        <v>69</v>
      </c>
      <c r="EE40">
        <v>246</v>
      </c>
      <c r="EF40">
        <v>244</v>
      </c>
      <c r="EG40">
        <v>85</v>
      </c>
      <c r="EH40">
        <v>381</v>
      </c>
      <c r="EI40">
        <v>207</v>
      </c>
      <c r="EJ40">
        <v>227</v>
      </c>
      <c r="EK40">
        <v>71</v>
      </c>
      <c r="EL40">
        <v>115</v>
      </c>
      <c r="EM40">
        <v>110</v>
      </c>
      <c r="EN40">
        <v>241</v>
      </c>
      <c r="EO40">
        <v>162</v>
      </c>
      <c r="EP40">
        <v>402</v>
      </c>
      <c r="EQ40">
        <v>184</v>
      </c>
      <c r="ER40">
        <v>232</v>
      </c>
      <c r="ES40">
        <v>72</v>
      </c>
      <c r="ET40">
        <v>119</v>
      </c>
      <c r="EU40">
        <v>192</v>
      </c>
      <c r="EV40">
        <v>233</v>
      </c>
      <c r="EW40">
        <v>171</v>
      </c>
      <c r="EX40">
        <v>402</v>
      </c>
      <c r="EY40">
        <v>204</v>
      </c>
      <c r="EZ40">
        <v>212</v>
      </c>
      <c r="FA40">
        <v>72</v>
      </c>
      <c r="FB40">
        <v>119</v>
      </c>
      <c r="FC40">
        <v>213</v>
      </c>
      <c r="FD40">
        <v>259</v>
      </c>
      <c r="FE40">
        <v>171</v>
      </c>
      <c r="FF40">
        <v>307</v>
      </c>
      <c r="FG40">
        <v>189</v>
      </c>
      <c r="FH40">
        <v>249</v>
      </c>
      <c r="FI40">
        <v>72</v>
      </c>
      <c r="FJ40">
        <v>119</v>
      </c>
      <c r="FK40">
        <v>228</v>
      </c>
      <c r="FL40">
        <v>253</v>
      </c>
      <c r="FM40">
        <v>171</v>
      </c>
      <c r="FN40">
        <v>492</v>
      </c>
      <c r="FO40">
        <v>214</v>
      </c>
      <c r="FP40">
        <v>254</v>
      </c>
      <c r="FQ40">
        <v>73</v>
      </c>
      <c r="FR40">
        <v>122</v>
      </c>
      <c r="FS40">
        <v>257</v>
      </c>
      <c r="FT40">
        <v>254.5</v>
      </c>
      <c r="FU40">
        <v>280</v>
      </c>
      <c r="FV40">
        <v>568.04999999999995</v>
      </c>
      <c r="FW40">
        <v>145</v>
      </c>
      <c r="FX40">
        <v>154</v>
      </c>
      <c r="FY40">
        <v>73</v>
      </c>
      <c r="FZ40">
        <v>129</v>
      </c>
      <c r="GA40">
        <v>178</v>
      </c>
      <c r="GB40">
        <v>165.5</v>
      </c>
      <c r="GC40">
        <v>280</v>
      </c>
      <c r="GD40">
        <v>410</v>
      </c>
      <c r="GE40">
        <v>198</v>
      </c>
      <c r="GF40">
        <v>233</v>
      </c>
      <c r="GG40">
        <v>70</v>
      </c>
      <c r="GH40">
        <v>113</v>
      </c>
      <c r="GI40">
        <v>212</v>
      </c>
      <c r="GJ40">
        <v>246</v>
      </c>
      <c r="GK40">
        <v>0</v>
      </c>
      <c r="GL40">
        <v>301</v>
      </c>
      <c r="GM40">
        <v>150</v>
      </c>
      <c r="GN40">
        <v>240</v>
      </c>
      <c r="GO40">
        <v>119</v>
      </c>
      <c r="GP40">
        <v>127</v>
      </c>
      <c r="GQ40">
        <v>0</v>
      </c>
      <c r="GR40">
        <v>251</v>
      </c>
      <c r="GS40">
        <v>0</v>
      </c>
      <c r="GT40">
        <v>371</v>
      </c>
      <c r="GU40">
        <v>120</v>
      </c>
      <c r="GV40">
        <v>232</v>
      </c>
      <c r="GW40">
        <v>47</v>
      </c>
      <c r="GX40">
        <v>133</v>
      </c>
      <c r="GY40">
        <v>0</v>
      </c>
      <c r="GZ40">
        <v>248</v>
      </c>
      <c r="HA40">
        <v>0</v>
      </c>
      <c r="HB40">
        <v>376</v>
      </c>
      <c r="HC40">
        <v>145</v>
      </c>
      <c r="HD40">
        <v>0</v>
      </c>
      <c r="HE40">
        <v>98</v>
      </c>
      <c r="HF40">
        <v>124</v>
      </c>
      <c r="HG40">
        <v>0</v>
      </c>
      <c r="HH40">
        <v>252</v>
      </c>
      <c r="HI40">
        <v>0</v>
      </c>
      <c r="HJ40">
        <v>363</v>
      </c>
      <c r="HK40">
        <v>60</v>
      </c>
      <c r="HL40">
        <v>120</v>
      </c>
      <c r="HM40">
        <v>55</v>
      </c>
      <c r="HN40">
        <v>90</v>
      </c>
      <c r="HO40">
        <v>0</v>
      </c>
      <c r="HP40">
        <v>128</v>
      </c>
      <c r="HQ40">
        <v>0</v>
      </c>
      <c r="HR40">
        <v>390</v>
      </c>
      <c r="HS40">
        <v>207</v>
      </c>
      <c r="HT40">
        <v>192</v>
      </c>
      <c r="HU40">
        <v>114</v>
      </c>
      <c r="HV40">
        <v>137</v>
      </c>
      <c r="HW40">
        <v>0</v>
      </c>
      <c r="HX40">
        <v>246</v>
      </c>
      <c r="HY40">
        <v>0</v>
      </c>
      <c r="HZ40">
        <v>390</v>
      </c>
      <c r="IA40">
        <v>207</v>
      </c>
      <c r="IB40">
        <v>252</v>
      </c>
      <c r="IC40">
        <v>114</v>
      </c>
      <c r="ID40">
        <v>137</v>
      </c>
      <c r="IE40">
        <v>0</v>
      </c>
      <c r="IF40">
        <v>246</v>
      </c>
      <c r="IG40">
        <v>758</v>
      </c>
    </row>
    <row r="41" spans="1:241">
      <c r="A41" t="s">
        <v>44</v>
      </c>
      <c r="B41">
        <v>521.04999999999995</v>
      </c>
      <c r="C41">
        <v>209</v>
      </c>
      <c r="D41">
        <v>223</v>
      </c>
      <c r="E41">
        <v>54</v>
      </c>
      <c r="F41">
        <v>475</v>
      </c>
      <c r="G41">
        <v>208</v>
      </c>
      <c r="H41">
        <v>416</v>
      </c>
      <c r="I41">
        <v>758</v>
      </c>
      <c r="J41">
        <v>559.04999999999995</v>
      </c>
      <c r="K41">
        <v>190</v>
      </c>
      <c r="L41">
        <v>230</v>
      </c>
      <c r="M41">
        <v>63</v>
      </c>
      <c r="N41">
        <v>475</v>
      </c>
      <c r="O41">
        <v>322</v>
      </c>
      <c r="P41">
        <v>157.5</v>
      </c>
      <c r="Q41">
        <v>758</v>
      </c>
      <c r="R41">
        <v>622.04999999999995</v>
      </c>
      <c r="S41">
        <v>154</v>
      </c>
      <c r="T41">
        <v>202</v>
      </c>
      <c r="U41">
        <v>29</v>
      </c>
      <c r="V41">
        <v>475</v>
      </c>
      <c r="W41">
        <v>258</v>
      </c>
      <c r="X41">
        <v>161.5</v>
      </c>
      <c r="Y41">
        <v>758</v>
      </c>
      <c r="Z41">
        <v>403</v>
      </c>
      <c r="AA41">
        <v>201</v>
      </c>
      <c r="AB41">
        <v>222</v>
      </c>
      <c r="AC41">
        <v>22</v>
      </c>
      <c r="AD41">
        <v>475</v>
      </c>
      <c r="AE41">
        <v>333</v>
      </c>
      <c r="AF41">
        <v>340</v>
      </c>
      <c r="AG41">
        <v>758</v>
      </c>
      <c r="AH41">
        <v>398</v>
      </c>
      <c r="AI41">
        <v>90</v>
      </c>
      <c r="AJ41">
        <v>180</v>
      </c>
      <c r="AK41">
        <v>48</v>
      </c>
      <c r="AL41">
        <v>0</v>
      </c>
      <c r="AM41">
        <v>225</v>
      </c>
      <c r="AN41">
        <v>192</v>
      </c>
      <c r="AO41">
        <v>0</v>
      </c>
      <c r="AP41">
        <v>297</v>
      </c>
      <c r="AQ41">
        <v>90</v>
      </c>
      <c r="AR41">
        <v>120</v>
      </c>
      <c r="AS41">
        <v>0</v>
      </c>
      <c r="AT41">
        <v>209</v>
      </c>
      <c r="AU41">
        <v>150</v>
      </c>
      <c r="AV41">
        <v>192</v>
      </c>
      <c r="AW41">
        <v>0</v>
      </c>
      <c r="AX41">
        <v>393</v>
      </c>
      <c r="AY41">
        <v>201</v>
      </c>
      <c r="AZ41">
        <v>218</v>
      </c>
      <c r="BA41">
        <v>0</v>
      </c>
      <c r="BB41">
        <v>190</v>
      </c>
      <c r="BC41">
        <v>319</v>
      </c>
      <c r="BD41">
        <v>320</v>
      </c>
      <c r="BE41">
        <v>156</v>
      </c>
      <c r="BF41">
        <v>388</v>
      </c>
      <c r="BG41">
        <v>180</v>
      </c>
      <c r="BH41">
        <v>180</v>
      </c>
      <c r="BI41">
        <v>227</v>
      </c>
      <c r="BJ41">
        <v>214</v>
      </c>
      <c r="BK41">
        <v>0</v>
      </c>
      <c r="BL41">
        <v>256</v>
      </c>
      <c r="BM41">
        <v>186</v>
      </c>
      <c r="BN41">
        <v>313</v>
      </c>
      <c r="BO41">
        <v>206</v>
      </c>
      <c r="BP41">
        <v>239</v>
      </c>
      <c r="BQ41">
        <v>30</v>
      </c>
      <c r="BR41">
        <v>167</v>
      </c>
      <c r="BS41">
        <v>150</v>
      </c>
      <c r="BT41">
        <v>254</v>
      </c>
      <c r="BU41">
        <v>0</v>
      </c>
      <c r="BV41">
        <v>381</v>
      </c>
      <c r="BW41">
        <v>191</v>
      </c>
      <c r="BX41">
        <v>198</v>
      </c>
      <c r="BY41">
        <v>47</v>
      </c>
      <c r="BZ41">
        <v>173</v>
      </c>
      <c r="CA41">
        <v>320</v>
      </c>
      <c r="CB41">
        <v>246</v>
      </c>
      <c r="CC41">
        <v>260</v>
      </c>
      <c r="CD41">
        <v>409</v>
      </c>
      <c r="CE41">
        <v>150</v>
      </c>
      <c r="CF41">
        <v>227</v>
      </c>
      <c r="CG41">
        <v>35</v>
      </c>
      <c r="CH41">
        <v>150</v>
      </c>
      <c r="CI41">
        <v>344</v>
      </c>
      <c r="CJ41">
        <v>254.5</v>
      </c>
      <c r="CK41">
        <v>0</v>
      </c>
      <c r="CL41">
        <v>421</v>
      </c>
      <c r="CM41">
        <v>180</v>
      </c>
      <c r="CN41">
        <v>249</v>
      </c>
      <c r="CO41">
        <v>82</v>
      </c>
      <c r="CP41">
        <v>0</v>
      </c>
      <c r="CQ41">
        <v>353</v>
      </c>
      <c r="CR41">
        <v>254.5</v>
      </c>
      <c r="CS41">
        <v>0</v>
      </c>
      <c r="CT41">
        <v>398</v>
      </c>
      <c r="CU41">
        <v>180</v>
      </c>
      <c r="CV41">
        <v>180</v>
      </c>
      <c r="CW41">
        <v>38</v>
      </c>
      <c r="CX41">
        <v>0</v>
      </c>
      <c r="CY41">
        <v>225</v>
      </c>
      <c r="CZ41">
        <v>192</v>
      </c>
      <c r="DA41">
        <v>248</v>
      </c>
      <c r="DB41">
        <v>294</v>
      </c>
      <c r="DC41">
        <v>135</v>
      </c>
      <c r="DD41">
        <v>0</v>
      </c>
      <c r="DE41">
        <v>72</v>
      </c>
      <c r="DF41">
        <v>6</v>
      </c>
      <c r="DG41">
        <v>219</v>
      </c>
      <c r="DH41">
        <v>254.5</v>
      </c>
      <c r="DI41">
        <v>273</v>
      </c>
      <c r="DJ41">
        <v>407</v>
      </c>
      <c r="DK41">
        <v>200</v>
      </c>
      <c r="DL41">
        <v>156</v>
      </c>
      <c r="DM41">
        <v>75</v>
      </c>
      <c r="DN41">
        <v>2</v>
      </c>
      <c r="DO41">
        <v>72</v>
      </c>
      <c r="DP41">
        <v>165.5</v>
      </c>
      <c r="DQ41">
        <v>238</v>
      </c>
      <c r="DR41">
        <v>378</v>
      </c>
      <c r="DS41">
        <v>216</v>
      </c>
      <c r="DT41">
        <v>246</v>
      </c>
      <c r="DU41">
        <v>71</v>
      </c>
      <c r="DV41">
        <v>5</v>
      </c>
      <c r="DW41">
        <v>247</v>
      </c>
      <c r="DX41">
        <v>252</v>
      </c>
      <c r="DY41">
        <v>85</v>
      </c>
      <c r="DZ41">
        <v>388</v>
      </c>
      <c r="EA41">
        <v>186</v>
      </c>
      <c r="EB41">
        <v>227</v>
      </c>
      <c r="EC41">
        <v>71</v>
      </c>
      <c r="ED41">
        <v>69</v>
      </c>
      <c r="EE41">
        <v>246</v>
      </c>
      <c r="EF41">
        <v>244</v>
      </c>
      <c r="EG41">
        <v>85</v>
      </c>
      <c r="EH41">
        <v>381</v>
      </c>
      <c r="EI41">
        <v>207</v>
      </c>
      <c r="EJ41">
        <v>227</v>
      </c>
      <c r="EK41">
        <v>71</v>
      </c>
      <c r="EL41">
        <v>115</v>
      </c>
      <c r="EM41">
        <v>110</v>
      </c>
      <c r="EN41">
        <v>241</v>
      </c>
      <c r="EO41">
        <v>162</v>
      </c>
      <c r="EP41">
        <v>402</v>
      </c>
      <c r="EQ41">
        <v>184</v>
      </c>
      <c r="ER41">
        <v>232</v>
      </c>
      <c r="ES41">
        <v>72</v>
      </c>
      <c r="ET41">
        <v>119</v>
      </c>
      <c r="EU41">
        <v>192</v>
      </c>
      <c r="EV41">
        <v>233</v>
      </c>
      <c r="EW41">
        <v>171</v>
      </c>
      <c r="EX41">
        <v>402</v>
      </c>
      <c r="EY41">
        <v>204</v>
      </c>
      <c r="EZ41">
        <v>212</v>
      </c>
      <c r="FA41">
        <v>72</v>
      </c>
      <c r="FB41">
        <v>119</v>
      </c>
      <c r="FC41">
        <v>213</v>
      </c>
      <c r="FD41">
        <v>259</v>
      </c>
      <c r="FE41">
        <v>171</v>
      </c>
      <c r="FF41">
        <v>307</v>
      </c>
      <c r="FG41">
        <v>189</v>
      </c>
      <c r="FH41">
        <v>249</v>
      </c>
      <c r="FI41">
        <v>72</v>
      </c>
      <c r="FJ41">
        <v>119</v>
      </c>
      <c r="FK41">
        <v>228</v>
      </c>
      <c r="FL41">
        <v>253</v>
      </c>
      <c r="FM41">
        <v>171</v>
      </c>
      <c r="FN41">
        <v>537</v>
      </c>
      <c r="FO41">
        <v>214</v>
      </c>
      <c r="FP41">
        <v>254</v>
      </c>
      <c r="FQ41">
        <v>73</v>
      </c>
      <c r="FR41">
        <v>122</v>
      </c>
      <c r="FS41">
        <v>257</v>
      </c>
      <c r="FT41">
        <v>254.5</v>
      </c>
      <c r="FU41">
        <v>280</v>
      </c>
      <c r="FV41">
        <v>568.04999999999995</v>
      </c>
      <c r="FW41">
        <v>145</v>
      </c>
      <c r="FX41">
        <v>154</v>
      </c>
      <c r="FY41">
        <v>73</v>
      </c>
      <c r="FZ41">
        <v>129</v>
      </c>
      <c r="GA41">
        <v>178</v>
      </c>
      <c r="GB41">
        <v>165.5</v>
      </c>
      <c r="GC41">
        <v>280</v>
      </c>
      <c r="GD41">
        <v>410</v>
      </c>
      <c r="GE41">
        <v>198</v>
      </c>
      <c r="GF41">
        <v>233</v>
      </c>
      <c r="GG41">
        <v>70</v>
      </c>
      <c r="GH41">
        <v>113</v>
      </c>
      <c r="GI41">
        <v>212</v>
      </c>
      <c r="GJ41">
        <v>246</v>
      </c>
      <c r="GK41">
        <v>0</v>
      </c>
      <c r="GL41">
        <v>301</v>
      </c>
      <c r="GM41">
        <v>180</v>
      </c>
      <c r="GN41">
        <v>250</v>
      </c>
      <c r="GO41">
        <v>119</v>
      </c>
      <c r="GP41">
        <v>127</v>
      </c>
      <c r="GQ41">
        <v>0</v>
      </c>
      <c r="GR41">
        <v>251</v>
      </c>
      <c r="GS41">
        <v>0</v>
      </c>
      <c r="GT41">
        <v>371</v>
      </c>
      <c r="GU41">
        <v>150</v>
      </c>
      <c r="GV41">
        <v>232</v>
      </c>
      <c r="GW41">
        <v>47</v>
      </c>
      <c r="GX41">
        <v>133</v>
      </c>
      <c r="GY41">
        <v>0</v>
      </c>
      <c r="GZ41">
        <v>248</v>
      </c>
      <c r="HA41">
        <v>0</v>
      </c>
      <c r="HB41">
        <v>376</v>
      </c>
      <c r="HC41">
        <v>175</v>
      </c>
      <c r="HD41">
        <v>0</v>
      </c>
      <c r="HE41">
        <v>98</v>
      </c>
      <c r="HF41">
        <v>124</v>
      </c>
      <c r="HG41">
        <v>0</v>
      </c>
      <c r="HH41">
        <v>252</v>
      </c>
      <c r="HI41">
        <v>0</v>
      </c>
      <c r="HJ41">
        <v>363</v>
      </c>
      <c r="HK41">
        <v>90</v>
      </c>
      <c r="HL41">
        <v>180</v>
      </c>
      <c r="HM41">
        <v>55</v>
      </c>
      <c r="HN41">
        <v>120</v>
      </c>
      <c r="HO41">
        <v>0</v>
      </c>
      <c r="HP41">
        <v>192</v>
      </c>
      <c r="HQ41">
        <v>0</v>
      </c>
      <c r="HR41">
        <v>390</v>
      </c>
      <c r="HS41">
        <v>177</v>
      </c>
      <c r="HT41">
        <v>132</v>
      </c>
      <c r="HU41">
        <v>114</v>
      </c>
      <c r="HV41">
        <v>137</v>
      </c>
      <c r="HW41">
        <v>0</v>
      </c>
      <c r="HX41">
        <v>246</v>
      </c>
      <c r="HY41">
        <v>0</v>
      </c>
      <c r="HZ41">
        <v>390</v>
      </c>
      <c r="IA41">
        <v>207</v>
      </c>
      <c r="IB41">
        <v>252</v>
      </c>
      <c r="IC41">
        <v>114</v>
      </c>
      <c r="ID41">
        <v>137</v>
      </c>
      <c r="IE41">
        <v>0</v>
      </c>
      <c r="IF41">
        <v>246</v>
      </c>
      <c r="IG41">
        <v>758</v>
      </c>
    </row>
    <row r="42" spans="1:241">
      <c r="A42" t="s">
        <v>45</v>
      </c>
      <c r="B42">
        <v>521.04999999999995</v>
      </c>
      <c r="C42">
        <v>209</v>
      </c>
      <c r="D42">
        <v>223</v>
      </c>
      <c r="E42">
        <v>54</v>
      </c>
      <c r="F42">
        <v>475</v>
      </c>
      <c r="G42">
        <v>208</v>
      </c>
      <c r="H42">
        <v>416</v>
      </c>
      <c r="I42">
        <v>758</v>
      </c>
      <c r="J42">
        <v>559.04999999999995</v>
      </c>
      <c r="K42">
        <v>190</v>
      </c>
      <c r="L42">
        <v>230</v>
      </c>
      <c r="M42">
        <v>63</v>
      </c>
      <c r="N42">
        <v>475</v>
      </c>
      <c r="O42">
        <v>322</v>
      </c>
      <c r="P42">
        <v>157.5</v>
      </c>
      <c r="Q42">
        <v>758</v>
      </c>
      <c r="R42">
        <v>622.04999999999995</v>
      </c>
      <c r="S42">
        <v>154</v>
      </c>
      <c r="T42">
        <v>202</v>
      </c>
      <c r="U42">
        <v>29</v>
      </c>
      <c r="V42">
        <v>475</v>
      </c>
      <c r="W42">
        <v>258</v>
      </c>
      <c r="X42">
        <v>161.5</v>
      </c>
      <c r="Y42">
        <v>758</v>
      </c>
      <c r="Z42">
        <v>403</v>
      </c>
      <c r="AA42">
        <v>201</v>
      </c>
      <c r="AB42">
        <v>222</v>
      </c>
      <c r="AC42">
        <v>22</v>
      </c>
      <c r="AD42">
        <v>475</v>
      </c>
      <c r="AE42">
        <v>333</v>
      </c>
      <c r="AF42">
        <v>404</v>
      </c>
      <c r="AG42">
        <v>758</v>
      </c>
      <c r="AH42">
        <v>398</v>
      </c>
      <c r="AI42">
        <v>120</v>
      </c>
      <c r="AJ42">
        <v>230</v>
      </c>
      <c r="AK42">
        <v>48</v>
      </c>
      <c r="AL42">
        <v>0</v>
      </c>
      <c r="AM42">
        <v>300</v>
      </c>
      <c r="AN42">
        <v>256</v>
      </c>
      <c r="AO42">
        <v>0</v>
      </c>
      <c r="AP42">
        <v>297</v>
      </c>
      <c r="AQ42">
        <v>120</v>
      </c>
      <c r="AR42">
        <v>180</v>
      </c>
      <c r="AS42">
        <v>0</v>
      </c>
      <c r="AT42">
        <v>209</v>
      </c>
      <c r="AU42">
        <v>225</v>
      </c>
      <c r="AV42">
        <v>256</v>
      </c>
      <c r="AW42">
        <v>0</v>
      </c>
      <c r="AX42">
        <v>393</v>
      </c>
      <c r="AY42">
        <v>201</v>
      </c>
      <c r="AZ42">
        <v>218</v>
      </c>
      <c r="BA42">
        <v>0</v>
      </c>
      <c r="BB42">
        <v>190</v>
      </c>
      <c r="BC42">
        <v>319</v>
      </c>
      <c r="BD42">
        <v>384</v>
      </c>
      <c r="BE42">
        <v>156</v>
      </c>
      <c r="BF42">
        <v>388</v>
      </c>
      <c r="BG42">
        <v>194</v>
      </c>
      <c r="BH42">
        <v>232</v>
      </c>
      <c r="BI42">
        <v>227</v>
      </c>
      <c r="BJ42">
        <v>214</v>
      </c>
      <c r="BK42">
        <v>75</v>
      </c>
      <c r="BL42">
        <v>320</v>
      </c>
      <c r="BM42">
        <v>186</v>
      </c>
      <c r="BN42">
        <v>313</v>
      </c>
      <c r="BO42">
        <v>206</v>
      </c>
      <c r="BP42">
        <v>239</v>
      </c>
      <c r="BQ42">
        <v>30</v>
      </c>
      <c r="BR42">
        <v>167</v>
      </c>
      <c r="BS42">
        <v>225</v>
      </c>
      <c r="BT42">
        <v>254</v>
      </c>
      <c r="BU42">
        <v>0</v>
      </c>
      <c r="BV42">
        <v>381</v>
      </c>
      <c r="BW42">
        <v>191</v>
      </c>
      <c r="BX42">
        <v>198</v>
      </c>
      <c r="BY42">
        <v>47</v>
      </c>
      <c r="BZ42">
        <v>173</v>
      </c>
      <c r="CA42">
        <v>320</v>
      </c>
      <c r="CB42">
        <v>246</v>
      </c>
      <c r="CC42">
        <v>260</v>
      </c>
      <c r="CD42">
        <v>409</v>
      </c>
      <c r="CE42">
        <v>179</v>
      </c>
      <c r="CF42">
        <v>227</v>
      </c>
      <c r="CG42">
        <v>35</v>
      </c>
      <c r="CH42">
        <v>151</v>
      </c>
      <c r="CI42">
        <v>344</v>
      </c>
      <c r="CJ42">
        <v>254.5</v>
      </c>
      <c r="CK42">
        <v>0</v>
      </c>
      <c r="CL42">
        <v>421</v>
      </c>
      <c r="CM42">
        <v>206</v>
      </c>
      <c r="CN42">
        <v>249</v>
      </c>
      <c r="CO42">
        <v>82</v>
      </c>
      <c r="CP42">
        <v>0</v>
      </c>
      <c r="CQ42">
        <v>353</v>
      </c>
      <c r="CR42">
        <v>254.5</v>
      </c>
      <c r="CS42">
        <v>0</v>
      </c>
      <c r="CT42">
        <v>398</v>
      </c>
      <c r="CU42">
        <v>192</v>
      </c>
      <c r="CV42">
        <v>240</v>
      </c>
      <c r="CW42">
        <v>38</v>
      </c>
      <c r="CX42">
        <v>0</v>
      </c>
      <c r="CY42">
        <v>300</v>
      </c>
      <c r="CZ42">
        <v>243</v>
      </c>
      <c r="DA42">
        <v>248</v>
      </c>
      <c r="DB42">
        <v>294</v>
      </c>
      <c r="DC42">
        <v>135</v>
      </c>
      <c r="DD42">
        <v>0</v>
      </c>
      <c r="DE42">
        <v>72</v>
      </c>
      <c r="DF42">
        <v>6</v>
      </c>
      <c r="DG42">
        <v>219</v>
      </c>
      <c r="DH42">
        <v>254.5</v>
      </c>
      <c r="DI42">
        <v>198</v>
      </c>
      <c r="DJ42">
        <v>407</v>
      </c>
      <c r="DK42">
        <v>200</v>
      </c>
      <c r="DL42">
        <v>156</v>
      </c>
      <c r="DM42">
        <v>75</v>
      </c>
      <c r="DN42">
        <v>2</v>
      </c>
      <c r="DO42">
        <v>72</v>
      </c>
      <c r="DP42">
        <v>165.5</v>
      </c>
      <c r="DQ42">
        <v>238</v>
      </c>
      <c r="DR42">
        <v>378</v>
      </c>
      <c r="DS42">
        <v>216</v>
      </c>
      <c r="DT42">
        <v>246</v>
      </c>
      <c r="DU42">
        <v>71</v>
      </c>
      <c r="DV42">
        <v>5</v>
      </c>
      <c r="DW42">
        <v>247</v>
      </c>
      <c r="DX42">
        <v>252</v>
      </c>
      <c r="DY42">
        <v>85</v>
      </c>
      <c r="DZ42">
        <v>388</v>
      </c>
      <c r="EA42">
        <v>186</v>
      </c>
      <c r="EB42">
        <v>227</v>
      </c>
      <c r="EC42">
        <v>71</v>
      </c>
      <c r="ED42">
        <v>69</v>
      </c>
      <c r="EE42">
        <v>246</v>
      </c>
      <c r="EF42">
        <v>244</v>
      </c>
      <c r="EG42">
        <v>85</v>
      </c>
      <c r="EH42">
        <v>381</v>
      </c>
      <c r="EI42">
        <v>207</v>
      </c>
      <c r="EJ42">
        <v>227</v>
      </c>
      <c r="EK42">
        <v>71</v>
      </c>
      <c r="EL42">
        <v>115</v>
      </c>
      <c r="EM42">
        <v>110</v>
      </c>
      <c r="EN42">
        <v>241</v>
      </c>
      <c r="EO42">
        <v>162</v>
      </c>
      <c r="EP42">
        <v>402</v>
      </c>
      <c r="EQ42">
        <v>184</v>
      </c>
      <c r="ER42">
        <v>232</v>
      </c>
      <c r="ES42">
        <v>72</v>
      </c>
      <c r="ET42">
        <v>119</v>
      </c>
      <c r="EU42">
        <v>192</v>
      </c>
      <c r="EV42">
        <v>233</v>
      </c>
      <c r="EW42">
        <v>171</v>
      </c>
      <c r="EX42">
        <v>402</v>
      </c>
      <c r="EY42">
        <v>204</v>
      </c>
      <c r="EZ42">
        <v>212</v>
      </c>
      <c r="FA42">
        <v>72</v>
      </c>
      <c r="FB42">
        <v>119</v>
      </c>
      <c r="FC42">
        <v>213</v>
      </c>
      <c r="FD42">
        <v>259</v>
      </c>
      <c r="FE42">
        <v>171</v>
      </c>
      <c r="FF42">
        <v>307</v>
      </c>
      <c r="FG42">
        <v>189</v>
      </c>
      <c r="FH42">
        <v>249</v>
      </c>
      <c r="FI42">
        <v>72</v>
      </c>
      <c r="FJ42">
        <v>119</v>
      </c>
      <c r="FK42">
        <v>228</v>
      </c>
      <c r="FL42">
        <v>253</v>
      </c>
      <c r="FM42">
        <v>171</v>
      </c>
      <c r="FN42">
        <v>559.04999999999995</v>
      </c>
      <c r="FO42">
        <v>214</v>
      </c>
      <c r="FP42">
        <v>254</v>
      </c>
      <c r="FQ42">
        <v>73</v>
      </c>
      <c r="FR42">
        <v>122</v>
      </c>
      <c r="FS42">
        <v>257</v>
      </c>
      <c r="FT42">
        <v>254.5</v>
      </c>
      <c r="FU42">
        <v>280</v>
      </c>
      <c r="FV42">
        <v>568.04999999999995</v>
      </c>
      <c r="FW42">
        <v>145</v>
      </c>
      <c r="FX42">
        <v>154</v>
      </c>
      <c r="FY42">
        <v>73</v>
      </c>
      <c r="FZ42">
        <v>129</v>
      </c>
      <c r="GA42">
        <v>253</v>
      </c>
      <c r="GB42">
        <v>229.5</v>
      </c>
      <c r="GC42">
        <v>280</v>
      </c>
      <c r="GD42">
        <v>410</v>
      </c>
      <c r="GE42">
        <v>198</v>
      </c>
      <c r="GF42">
        <v>233</v>
      </c>
      <c r="GG42">
        <v>70</v>
      </c>
      <c r="GH42">
        <v>113</v>
      </c>
      <c r="GI42">
        <v>212</v>
      </c>
      <c r="GJ42">
        <v>246</v>
      </c>
      <c r="GK42">
        <v>0</v>
      </c>
      <c r="GL42">
        <v>301</v>
      </c>
      <c r="GM42">
        <v>187</v>
      </c>
      <c r="GN42">
        <v>250</v>
      </c>
      <c r="GO42">
        <v>119</v>
      </c>
      <c r="GP42">
        <v>127</v>
      </c>
      <c r="GQ42">
        <v>0</v>
      </c>
      <c r="GR42">
        <v>251</v>
      </c>
      <c r="GS42">
        <v>0</v>
      </c>
      <c r="GT42">
        <v>371</v>
      </c>
      <c r="GU42">
        <v>180</v>
      </c>
      <c r="GV42">
        <v>232</v>
      </c>
      <c r="GW42">
        <v>47</v>
      </c>
      <c r="GX42">
        <v>133</v>
      </c>
      <c r="GY42">
        <v>0</v>
      </c>
      <c r="GZ42">
        <v>248</v>
      </c>
      <c r="HA42">
        <v>0</v>
      </c>
      <c r="HB42">
        <v>376</v>
      </c>
      <c r="HC42">
        <v>194</v>
      </c>
      <c r="HD42">
        <v>0</v>
      </c>
      <c r="HE42">
        <v>98</v>
      </c>
      <c r="HF42">
        <v>124</v>
      </c>
      <c r="HG42">
        <v>0</v>
      </c>
      <c r="HH42">
        <v>252</v>
      </c>
      <c r="HI42">
        <v>0</v>
      </c>
      <c r="HJ42">
        <v>363</v>
      </c>
      <c r="HK42">
        <v>120</v>
      </c>
      <c r="HL42">
        <v>240</v>
      </c>
      <c r="HM42">
        <v>55</v>
      </c>
      <c r="HN42">
        <v>130</v>
      </c>
      <c r="HO42">
        <v>0</v>
      </c>
      <c r="HP42">
        <v>254.5</v>
      </c>
      <c r="HQ42">
        <v>0</v>
      </c>
      <c r="HR42">
        <v>390</v>
      </c>
      <c r="HS42">
        <v>147</v>
      </c>
      <c r="HT42">
        <v>115</v>
      </c>
      <c r="HU42">
        <v>114</v>
      </c>
      <c r="HV42">
        <v>137</v>
      </c>
      <c r="HW42">
        <v>0</v>
      </c>
      <c r="HX42">
        <v>246</v>
      </c>
      <c r="HY42">
        <v>0</v>
      </c>
      <c r="HZ42">
        <v>390</v>
      </c>
      <c r="IA42">
        <v>207</v>
      </c>
      <c r="IB42">
        <v>252</v>
      </c>
      <c r="IC42">
        <v>114</v>
      </c>
      <c r="ID42">
        <v>137</v>
      </c>
      <c r="IE42">
        <v>0</v>
      </c>
      <c r="IF42">
        <v>246</v>
      </c>
      <c r="IG42">
        <v>758</v>
      </c>
    </row>
    <row r="43" spans="1:241">
      <c r="A43" t="s">
        <v>46</v>
      </c>
      <c r="B43">
        <v>521.04999999999995</v>
      </c>
      <c r="C43">
        <v>209</v>
      </c>
      <c r="D43">
        <v>223</v>
      </c>
      <c r="E43">
        <v>54</v>
      </c>
      <c r="F43">
        <v>475</v>
      </c>
      <c r="G43">
        <v>208</v>
      </c>
      <c r="H43">
        <v>416</v>
      </c>
      <c r="I43">
        <v>758</v>
      </c>
      <c r="J43">
        <v>559.04999999999995</v>
      </c>
      <c r="K43">
        <v>190</v>
      </c>
      <c r="L43">
        <v>230</v>
      </c>
      <c r="M43">
        <v>63</v>
      </c>
      <c r="N43">
        <v>475</v>
      </c>
      <c r="O43">
        <v>322</v>
      </c>
      <c r="P43">
        <v>157.5</v>
      </c>
      <c r="Q43">
        <v>758</v>
      </c>
      <c r="R43">
        <v>622.04999999999995</v>
      </c>
      <c r="S43">
        <v>154</v>
      </c>
      <c r="T43">
        <v>202</v>
      </c>
      <c r="U43">
        <v>29</v>
      </c>
      <c r="V43">
        <v>475</v>
      </c>
      <c r="W43">
        <v>258</v>
      </c>
      <c r="X43">
        <v>161.5</v>
      </c>
      <c r="Y43">
        <v>758</v>
      </c>
      <c r="Z43">
        <v>403</v>
      </c>
      <c r="AA43">
        <v>201</v>
      </c>
      <c r="AB43">
        <v>222</v>
      </c>
      <c r="AC43">
        <v>22</v>
      </c>
      <c r="AD43">
        <v>475</v>
      </c>
      <c r="AE43">
        <v>333</v>
      </c>
      <c r="AF43">
        <v>416</v>
      </c>
      <c r="AG43">
        <v>758</v>
      </c>
      <c r="AH43">
        <v>398</v>
      </c>
      <c r="AI43">
        <v>150</v>
      </c>
      <c r="AJ43">
        <v>230</v>
      </c>
      <c r="AK43">
        <v>48</v>
      </c>
      <c r="AL43">
        <v>0</v>
      </c>
      <c r="AM43">
        <v>354</v>
      </c>
      <c r="AN43">
        <v>320</v>
      </c>
      <c r="AO43">
        <v>0</v>
      </c>
      <c r="AP43">
        <v>297</v>
      </c>
      <c r="AQ43">
        <v>150</v>
      </c>
      <c r="AR43">
        <v>240</v>
      </c>
      <c r="AS43">
        <v>0</v>
      </c>
      <c r="AT43">
        <v>209</v>
      </c>
      <c r="AU43">
        <v>295</v>
      </c>
      <c r="AV43">
        <v>320</v>
      </c>
      <c r="AW43">
        <v>0</v>
      </c>
      <c r="AX43">
        <v>393</v>
      </c>
      <c r="AY43">
        <v>201</v>
      </c>
      <c r="AZ43">
        <v>218</v>
      </c>
      <c r="BA43">
        <v>0</v>
      </c>
      <c r="BB43">
        <v>190</v>
      </c>
      <c r="BC43">
        <v>319</v>
      </c>
      <c r="BD43">
        <v>416</v>
      </c>
      <c r="BE43">
        <v>156</v>
      </c>
      <c r="BF43">
        <v>388</v>
      </c>
      <c r="BG43">
        <v>194</v>
      </c>
      <c r="BH43">
        <v>232</v>
      </c>
      <c r="BI43">
        <v>227</v>
      </c>
      <c r="BJ43">
        <v>214</v>
      </c>
      <c r="BK43">
        <v>150</v>
      </c>
      <c r="BL43">
        <v>384</v>
      </c>
      <c r="BM43">
        <v>186</v>
      </c>
      <c r="BN43">
        <v>313</v>
      </c>
      <c r="BO43">
        <v>206</v>
      </c>
      <c r="BP43">
        <v>239</v>
      </c>
      <c r="BQ43">
        <v>30</v>
      </c>
      <c r="BR43">
        <v>167</v>
      </c>
      <c r="BS43">
        <v>253</v>
      </c>
      <c r="BT43">
        <v>254</v>
      </c>
      <c r="BU43">
        <v>0</v>
      </c>
      <c r="BV43">
        <v>381</v>
      </c>
      <c r="BW43">
        <v>191</v>
      </c>
      <c r="BX43">
        <v>198</v>
      </c>
      <c r="BY43">
        <v>47</v>
      </c>
      <c r="BZ43">
        <v>173</v>
      </c>
      <c r="CA43">
        <v>320</v>
      </c>
      <c r="CB43">
        <v>246</v>
      </c>
      <c r="CC43">
        <v>260</v>
      </c>
      <c r="CD43">
        <v>409</v>
      </c>
      <c r="CE43">
        <v>179</v>
      </c>
      <c r="CF43">
        <v>227</v>
      </c>
      <c r="CG43">
        <v>35</v>
      </c>
      <c r="CH43">
        <v>151</v>
      </c>
      <c r="CI43">
        <v>344</v>
      </c>
      <c r="CJ43">
        <v>254.5</v>
      </c>
      <c r="CK43">
        <v>0</v>
      </c>
      <c r="CL43">
        <v>421</v>
      </c>
      <c r="CM43">
        <v>206</v>
      </c>
      <c r="CN43">
        <v>249</v>
      </c>
      <c r="CO43">
        <v>82</v>
      </c>
      <c r="CP43">
        <v>0</v>
      </c>
      <c r="CQ43">
        <v>353</v>
      </c>
      <c r="CR43">
        <v>254.5</v>
      </c>
      <c r="CS43">
        <v>0</v>
      </c>
      <c r="CT43">
        <v>398</v>
      </c>
      <c r="CU43">
        <v>192</v>
      </c>
      <c r="CV43">
        <v>241</v>
      </c>
      <c r="CW43">
        <v>38</v>
      </c>
      <c r="CX43">
        <v>0</v>
      </c>
      <c r="CY43">
        <v>339</v>
      </c>
      <c r="CZ43">
        <v>243</v>
      </c>
      <c r="DA43">
        <v>248</v>
      </c>
      <c r="DB43">
        <v>294</v>
      </c>
      <c r="DC43">
        <v>135</v>
      </c>
      <c r="DD43">
        <v>0</v>
      </c>
      <c r="DE43">
        <v>72</v>
      </c>
      <c r="DF43">
        <v>6</v>
      </c>
      <c r="DG43">
        <v>219</v>
      </c>
      <c r="DH43">
        <v>254.5</v>
      </c>
      <c r="DI43">
        <v>190</v>
      </c>
      <c r="DJ43">
        <v>407</v>
      </c>
      <c r="DK43">
        <v>200</v>
      </c>
      <c r="DL43">
        <v>156</v>
      </c>
      <c r="DM43">
        <v>75</v>
      </c>
      <c r="DN43">
        <v>2</v>
      </c>
      <c r="DO43">
        <v>72</v>
      </c>
      <c r="DP43">
        <v>165.5</v>
      </c>
      <c r="DQ43">
        <v>238</v>
      </c>
      <c r="DR43">
        <v>378</v>
      </c>
      <c r="DS43">
        <v>216</v>
      </c>
      <c r="DT43">
        <v>246</v>
      </c>
      <c r="DU43">
        <v>71</v>
      </c>
      <c r="DV43">
        <v>5</v>
      </c>
      <c r="DW43">
        <v>247</v>
      </c>
      <c r="DX43">
        <v>252</v>
      </c>
      <c r="DY43">
        <v>85</v>
      </c>
      <c r="DZ43">
        <v>388</v>
      </c>
      <c r="EA43">
        <v>186</v>
      </c>
      <c r="EB43">
        <v>227</v>
      </c>
      <c r="EC43">
        <v>71</v>
      </c>
      <c r="ED43">
        <v>69</v>
      </c>
      <c r="EE43">
        <v>246</v>
      </c>
      <c r="EF43">
        <v>244</v>
      </c>
      <c r="EG43">
        <v>85</v>
      </c>
      <c r="EH43">
        <v>381</v>
      </c>
      <c r="EI43">
        <v>207</v>
      </c>
      <c r="EJ43">
        <v>227</v>
      </c>
      <c r="EK43">
        <v>71</v>
      </c>
      <c r="EL43">
        <v>115</v>
      </c>
      <c r="EM43">
        <v>110</v>
      </c>
      <c r="EN43">
        <v>241</v>
      </c>
      <c r="EO43">
        <v>162</v>
      </c>
      <c r="EP43">
        <v>402</v>
      </c>
      <c r="EQ43">
        <v>184</v>
      </c>
      <c r="ER43">
        <v>232</v>
      </c>
      <c r="ES43">
        <v>72</v>
      </c>
      <c r="ET43">
        <v>119</v>
      </c>
      <c r="EU43">
        <v>192</v>
      </c>
      <c r="EV43">
        <v>233</v>
      </c>
      <c r="EW43">
        <v>171</v>
      </c>
      <c r="EX43">
        <v>402</v>
      </c>
      <c r="EY43">
        <v>204</v>
      </c>
      <c r="EZ43">
        <v>212</v>
      </c>
      <c r="FA43">
        <v>72</v>
      </c>
      <c r="FB43">
        <v>119</v>
      </c>
      <c r="FC43">
        <v>213</v>
      </c>
      <c r="FD43">
        <v>259</v>
      </c>
      <c r="FE43">
        <v>171</v>
      </c>
      <c r="FF43">
        <v>307</v>
      </c>
      <c r="FG43">
        <v>189</v>
      </c>
      <c r="FH43">
        <v>249</v>
      </c>
      <c r="FI43">
        <v>72</v>
      </c>
      <c r="FJ43">
        <v>119</v>
      </c>
      <c r="FK43">
        <v>228</v>
      </c>
      <c r="FL43">
        <v>253</v>
      </c>
      <c r="FM43">
        <v>171</v>
      </c>
      <c r="FN43">
        <v>559.04999999999995</v>
      </c>
      <c r="FO43">
        <v>214</v>
      </c>
      <c r="FP43">
        <v>254</v>
      </c>
      <c r="FQ43">
        <v>73</v>
      </c>
      <c r="FR43">
        <v>122</v>
      </c>
      <c r="FS43">
        <v>257</v>
      </c>
      <c r="FT43">
        <v>254.5</v>
      </c>
      <c r="FU43">
        <v>280</v>
      </c>
      <c r="FV43">
        <v>568.04999999999995</v>
      </c>
      <c r="FW43">
        <v>145</v>
      </c>
      <c r="FX43">
        <v>214</v>
      </c>
      <c r="FY43">
        <v>73</v>
      </c>
      <c r="FZ43">
        <v>129</v>
      </c>
      <c r="GA43">
        <v>261</v>
      </c>
      <c r="GB43">
        <v>254.5</v>
      </c>
      <c r="GC43">
        <v>280</v>
      </c>
      <c r="GD43">
        <v>410</v>
      </c>
      <c r="GE43">
        <v>198</v>
      </c>
      <c r="GF43">
        <v>233</v>
      </c>
      <c r="GG43">
        <v>70</v>
      </c>
      <c r="GH43">
        <v>113</v>
      </c>
      <c r="GI43">
        <v>212</v>
      </c>
      <c r="GJ43">
        <v>246</v>
      </c>
      <c r="GK43">
        <v>0</v>
      </c>
      <c r="GL43">
        <v>301</v>
      </c>
      <c r="GM43">
        <v>187</v>
      </c>
      <c r="GN43">
        <v>250</v>
      </c>
      <c r="GO43">
        <v>119</v>
      </c>
      <c r="GP43">
        <v>127</v>
      </c>
      <c r="GQ43">
        <v>0</v>
      </c>
      <c r="GR43">
        <v>251</v>
      </c>
      <c r="GS43">
        <v>0</v>
      </c>
      <c r="GT43">
        <v>371</v>
      </c>
      <c r="GU43">
        <v>210</v>
      </c>
      <c r="GV43">
        <v>232</v>
      </c>
      <c r="GW43">
        <v>47</v>
      </c>
      <c r="GX43">
        <v>133</v>
      </c>
      <c r="GY43">
        <v>0</v>
      </c>
      <c r="GZ43">
        <v>248</v>
      </c>
      <c r="HA43">
        <v>0</v>
      </c>
      <c r="HB43">
        <v>376</v>
      </c>
      <c r="HC43">
        <v>194</v>
      </c>
      <c r="HD43">
        <v>60</v>
      </c>
      <c r="HE43">
        <v>98</v>
      </c>
      <c r="HF43">
        <v>124</v>
      </c>
      <c r="HG43">
        <v>0</v>
      </c>
      <c r="HH43">
        <v>252</v>
      </c>
      <c r="HI43">
        <v>0</v>
      </c>
      <c r="HJ43">
        <v>363</v>
      </c>
      <c r="HK43">
        <v>150</v>
      </c>
      <c r="HL43">
        <v>250</v>
      </c>
      <c r="HM43">
        <v>55</v>
      </c>
      <c r="HN43">
        <v>130</v>
      </c>
      <c r="HO43">
        <v>0</v>
      </c>
      <c r="HP43">
        <v>254.5</v>
      </c>
      <c r="HQ43">
        <v>0</v>
      </c>
      <c r="HR43">
        <v>390</v>
      </c>
      <c r="HS43">
        <v>118</v>
      </c>
      <c r="HT43">
        <v>115</v>
      </c>
      <c r="HU43">
        <v>114</v>
      </c>
      <c r="HV43">
        <v>137</v>
      </c>
      <c r="HW43">
        <v>0</v>
      </c>
      <c r="HX43">
        <v>246</v>
      </c>
      <c r="HY43">
        <v>0</v>
      </c>
      <c r="HZ43">
        <v>390</v>
      </c>
      <c r="IA43">
        <v>207</v>
      </c>
      <c r="IB43">
        <v>252</v>
      </c>
      <c r="IC43">
        <v>114</v>
      </c>
      <c r="ID43">
        <v>137</v>
      </c>
      <c r="IE43">
        <v>0</v>
      </c>
      <c r="IF43">
        <v>246</v>
      </c>
      <c r="IG43">
        <v>758</v>
      </c>
    </row>
    <row r="44" spans="1:241">
      <c r="A44" t="s">
        <v>47</v>
      </c>
      <c r="B44">
        <v>521.04999999999995</v>
      </c>
      <c r="C44">
        <v>209</v>
      </c>
      <c r="D44">
        <v>223</v>
      </c>
      <c r="E44">
        <v>54</v>
      </c>
      <c r="F44">
        <v>475</v>
      </c>
      <c r="G44">
        <v>208</v>
      </c>
      <c r="H44">
        <v>416</v>
      </c>
      <c r="I44">
        <v>758</v>
      </c>
      <c r="J44">
        <v>559.04999999999995</v>
      </c>
      <c r="K44">
        <v>190</v>
      </c>
      <c r="L44">
        <v>230</v>
      </c>
      <c r="M44">
        <v>63</v>
      </c>
      <c r="N44">
        <v>475</v>
      </c>
      <c r="O44">
        <v>322</v>
      </c>
      <c r="P44">
        <v>157.5</v>
      </c>
      <c r="Q44">
        <v>758</v>
      </c>
      <c r="R44">
        <v>622.04999999999995</v>
      </c>
      <c r="S44">
        <v>154</v>
      </c>
      <c r="T44">
        <v>202</v>
      </c>
      <c r="U44">
        <v>29</v>
      </c>
      <c r="V44">
        <v>475</v>
      </c>
      <c r="W44">
        <v>258</v>
      </c>
      <c r="X44">
        <v>161.5</v>
      </c>
      <c r="Y44">
        <v>758</v>
      </c>
      <c r="Z44">
        <v>403</v>
      </c>
      <c r="AA44">
        <v>201</v>
      </c>
      <c r="AB44">
        <v>222</v>
      </c>
      <c r="AC44">
        <v>22</v>
      </c>
      <c r="AD44">
        <v>475</v>
      </c>
      <c r="AE44">
        <v>333</v>
      </c>
      <c r="AF44">
        <v>416</v>
      </c>
      <c r="AG44">
        <v>758</v>
      </c>
      <c r="AH44">
        <v>398</v>
      </c>
      <c r="AI44">
        <v>180</v>
      </c>
      <c r="AJ44">
        <v>230</v>
      </c>
      <c r="AK44">
        <v>48</v>
      </c>
      <c r="AL44">
        <v>0</v>
      </c>
      <c r="AM44">
        <v>354</v>
      </c>
      <c r="AN44">
        <v>384</v>
      </c>
      <c r="AO44">
        <v>0</v>
      </c>
      <c r="AP44">
        <v>297</v>
      </c>
      <c r="AQ44">
        <v>180</v>
      </c>
      <c r="AR44">
        <v>257</v>
      </c>
      <c r="AS44">
        <v>0</v>
      </c>
      <c r="AT44">
        <v>209</v>
      </c>
      <c r="AU44">
        <v>295</v>
      </c>
      <c r="AV44">
        <v>384</v>
      </c>
      <c r="AW44">
        <v>0</v>
      </c>
      <c r="AX44">
        <v>393</v>
      </c>
      <c r="AY44">
        <v>201</v>
      </c>
      <c r="AZ44">
        <v>218</v>
      </c>
      <c r="BA44">
        <v>0</v>
      </c>
      <c r="BB44">
        <v>190</v>
      </c>
      <c r="BC44">
        <v>319</v>
      </c>
      <c r="BD44">
        <v>416</v>
      </c>
      <c r="BE44">
        <v>156</v>
      </c>
      <c r="BF44">
        <v>388</v>
      </c>
      <c r="BG44">
        <v>194</v>
      </c>
      <c r="BH44">
        <v>232</v>
      </c>
      <c r="BI44">
        <v>227</v>
      </c>
      <c r="BJ44">
        <v>214</v>
      </c>
      <c r="BK44">
        <v>191</v>
      </c>
      <c r="BL44">
        <v>416</v>
      </c>
      <c r="BM44">
        <v>186</v>
      </c>
      <c r="BN44">
        <v>313</v>
      </c>
      <c r="BO44">
        <v>206</v>
      </c>
      <c r="BP44">
        <v>239</v>
      </c>
      <c r="BQ44">
        <v>30</v>
      </c>
      <c r="BR44">
        <v>167</v>
      </c>
      <c r="BS44">
        <v>253</v>
      </c>
      <c r="BT44">
        <v>254</v>
      </c>
      <c r="BU44">
        <v>0</v>
      </c>
      <c r="BV44">
        <v>381</v>
      </c>
      <c r="BW44">
        <v>191</v>
      </c>
      <c r="BX44">
        <v>198</v>
      </c>
      <c r="BY44">
        <v>47</v>
      </c>
      <c r="BZ44">
        <v>173</v>
      </c>
      <c r="CA44">
        <v>320</v>
      </c>
      <c r="CB44">
        <v>246</v>
      </c>
      <c r="CC44">
        <v>260</v>
      </c>
      <c r="CD44">
        <v>409</v>
      </c>
      <c r="CE44">
        <v>179</v>
      </c>
      <c r="CF44">
        <v>227</v>
      </c>
      <c r="CG44">
        <v>35</v>
      </c>
      <c r="CH44">
        <v>151</v>
      </c>
      <c r="CI44">
        <v>344</v>
      </c>
      <c r="CJ44">
        <v>254.5</v>
      </c>
      <c r="CK44">
        <v>0</v>
      </c>
      <c r="CL44">
        <v>421</v>
      </c>
      <c r="CM44">
        <v>206</v>
      </c>
      <c r="CN44">
        <v>249</v>
      </c>
      <c r="CO44">
        <v>82</v>
      </c>
      <c r="CP44">
        <v>0</v>
      </c>
      <c r="CQ44">
        <v>353</v>
      </c>
      <c r="CR44">
        <v>254.5</v>
      </c>
      <c r="CS44">
        <v>0</v>
      </c>
      <c r="CT44">
        <v>398</v>
      </c>
      <c r="CU44">
        <v>192</v>
      </c>
      <c r="CV44">
        <v>241</v>
      </c>
      <c r="CW44">
        <v>38</v>
      </c>
      <c r="CX44">
        <v>0</v>
      </c>
      <c r="CY44">
        <v>339</v>
      </c>
      <c r="CZ44">
        <v>243</v>
      </c>
      <c r="DA44">
        <v>248</v>
      </c>
      <c r="DB44">
        <v>294</v>
      </c>
      <c r="DC44">
        <v>135</v>
      </c>
      <c r="DD44">
        <v>0</v>
      </c>
      <c r="DE44">
        <v>72</v>
      </c>
      <c r="DF44">
        <v>6</v>
      </c>
      <c r="DG44">
        <v>219</v>
      </c>
      <c r="DH44">
        <v>254.5</v>
      </c>
      <c r="DI44">
        <v>190</v>
      </c>
      <c r="DJ44">
        <v>407</v>
      </c>
      <c r="DK44">
        <v>200</v>
      </c>
      <c r="DL44">
        <v>156</v>
      </c>
      <c r="DM44">
        <v>75</v>
      </c>
      <c r="DN44">
        <v>2</v>
      </c>
      <c r="DO44">
        <v>72</v>
      </c>
      <c r="DP44">
        <v>165.5</v>
      </c>
      <c r="DQ44">
        <v>238</v>
      </c>
      <c r="DR44">
        <v>378</v>
      </c>
      <c r="DS44">
        <v>216</v>
      </c>
      <c r="DT44">
        <v>246</v>
      </c>
      <c r="DU44">
        <v>71</v>
      </c>
      <c r="DV44">
        <v>5</v>
      </c>
      <c r="DW44">
        <v>247</v>
      </c>
      <c r="DX44">
        <v>252</v>
      </c>
      <c r="DY44">
        <v>85</v>
      </c>
      <c r="DZ44">
        <v>388</v>
      </c>
      <c r="EA44">
        <v>186</v>
      </c>
      <c r="EB44">
        <v>227</v>
      </c>
      <c r="EC44">
        <v>71</v>
      </c>
      <c r="ED44">
        <v>69</v>
      </c>
      <c r="EE44">
        <v>246</v>
      </c>
      <c r="EF44">
        <v>244</v>
      </c>
      <c r="EG44">
        <v>85</v>
      </c>
      <c r="EH44">
        <v>381</v>
      </c>
      <c r="EI44">
        <v>207</v>
      </c>
      <c r="EJ44">
        <v>227</v>
      </c>
      <c r="EK44">
        <v>71</v>
      </c>
      <c r="EL44">
        <v>115</v>
      </c>
      <c r="EM44">
        <v>110</v>
      </c>
      <c r="EN44">
        <v>241</v>
      </c>
      <c r="EO44">
        <v>162</v>
      </c>
      <c r="EP44">
        <v>402</v>
      </c>
      <c r="EQ44">
        <v>184</v>
      </c>
      <c r="ER44">
        <v>232</v>
      </c>
      <c r="ES44">
        <v>72</v>
      </c>
      <c r="ET44">
        <v>119</v>
      </c>
      <c r="EU44">
        <v>192</v>
      </c>
      <c r="EV44">
        <v>233</v>
      </c>
      <c r="EW44">
        <v>171</v>
      </c>
      <c r="EX44">
        <v>402</v>
      </c>
      <c r="EY44">
        <v>204</v>
      </c>
      <c r="EZ44">
        <v>212</v>
      </c>
      <c r="FA44">
        <v>72</v>
      </c>
      <c r="FB44">
        <v>119</v>
      </c>
      <c r="FC44">
        <v>213</v>
      </c>
      <c r="FD44">
        <v>259</v>
      </c>
      <c r="FE44">
        <v>171</v>
      </c>
      <c r="FF44">
        <v>307</v>
      </c>
      <c r="FG44">
        <v>189</v>
      </c>
      <c r="FH44">
        <v>249</v>
      </c>
      <c r="FI44">
        <v>72</v>
      </c>
      <c r="FJ44">
        <v>119</v>
      </c>
      <c r="FK44">
        <v>228</v>
      </c>
      <c r="FL44">
        <v>253</v>
      </c>
      <c r="FM44">
        <v>171</v>
      </c>
      <c r="FN44">
        <v>559.04999999999995</v>
      </c>
      <c r="FO44">
        <v>214</v>
      </c>
      <c r="FP44">
        <v>254</v>
      </c>
      <c r="FQ44">
        <v>73</v>
      </c>
      <c r="FR44">
        <v>122</v>
      </c>
      <c r="FS44">
        <v>257</v>
      </c>
      <c r="FT44">
        <v>254.5</v>
      </c>
      <c r="FU44">
        <v>280</v>
      </c>
      <c r="FV44">
        <v>568.04999999999995</v>
      </c>
      <c r="FW44">
        <v>145</v>
      </c>
      <c r="FX44">
        <v>241</v>
      </c>
      <c r="FY44">
        <v>73</v>
      </c>
      <c r="FZ44">
        <v>129</v>
      </c>
      <c r="GA44">
        <v>261</v>
      </c>
      <c r="GB44">
        <v>254.5</v>
      </c>
      <c r="GC44">
        <v>280</v>
      </c>
      <c r="GD44">
        <v>410</v>
      </c>
      <c r="GE44">
        <v>198</v>
      </c>
      <c r="GF44">
        <v>233</v>
      </c>
      <c r="GG44">
        <v>70</v>
      </c>
      <c r="GH44">
        <v>113</v>
      </c>
      <c r="GI44">
        <v>212</v>
      </c>
      <c r="GJ44">
        <v>246</v>
      </c>
      <c r="GK44">
        <v>0</v>
      </c>
      <c r="GL44">
        <v>301</v>
      </c>
      <c r="GM44">
        <v>187</v>
      </c>
      <c r="GN44">
        <v>250</v>
      </c>
      <c r="GO44">
        <v>119</v>
      </c>
      <c r="GP44">
        <v>127</v>
      </c>
      <c r="GQ44">
        <v>0</v>
      </c>
      <c r="GR44">
        <v>251</v>
      </c>
      <c r="GS44">
        <v>0</v>
      </c>
      <c r="GT44">
        <v>371</v>
      </c>
      <c r="GU44">
        <v>215</v>
      </c>
      <c r="GV44">
        <v>232</v>
      </c>
      <c r="GW44">
        <v>47</v>
      </c>
      <c r="GX44">
        <v>133</v>
      </c>
      <c r="GY44">
        <v>0</v>
      </c>
      <c r="GZ44">
        <v>248</v>
      </c>
      <c r="HA44">
        <v>0</v>
      </c>
      <c r="HB44">
        <v>376</v>
      </c>
      <c r="HC44">
        <v>194</v>
      </c>
      <c r="HD44">
        <v>120</v>
      </c>
      <c r="HE44">
        <v>98</v>
      </c>
      <c r="HF44">
        <v>124</v>
      </c>
      <c r="HG44">
        <v>0</v>
      </c>
      <c r="HH44">
        <v>252</v>
      </c>
      <c r="HI44">
        <v>0</v>
      </c>
      <c r="HJ44">
        <v>363</v>
      </c>
      <c r="HK44">
        <v>180</v>
      </c>
      <c r="HL44">
        <v>250</v>
      </c>
      <c r="HM44">
        <v>55</v>
      </c>
      <c r="HN44">
        <v>130</v>
      </c>
      <c r="HO44">
        <v>0</v>
      </c>
      <c r="HP44">
        <v>254.5</v>
      </c>
      <c r="HQ44">
        <v>0</v>
      </c>
      <c r="HR44">
        <v>390</v>
      </c>
      <c r="HS44">
        <v>118</v>
      </c>
      <c r="HT44">
        <v>115</v>
      </c>
      <c r="HU44">
        <v>114</v>
      </c>
      <c r="HV44">
        <v>137</v>
      </c>
      <c r="HW44">
        <v>0</v>
      </c>
      <c r="HX44">
        <v>246</v>
      </c>
      <c r="HY44">
        <v>0</v>
      </c>
      <c r="HZ44">
        <v>390</v>
      </c>
      <c r="IA44">
        <v>207</v>
      </c>
      <c r="IB44">
        <v>252</v>
      </c>
      <c r="IC44">
        <v>114</v>
      </c>
      <c r="ID44">
        <v>137</v>
      </c>
      <c r="IE44">
        <v>0</v>
      </c>
      <c r="IF44">
        <v>246</v>
      </c>
      <c r="IG44">
        <v>758</v>
      </c>
    </row>
    <row r="45" spans="1:241">
      <c r="A45" t="s">
        <v>48</v>
      </c>
      <c r="B45">
        <v>521.04999999999995</v>
      </c>
      <c r="C45">
        <v>209</v>
      </c>
      <c r="D45">
        <v>223</v>
      </c>
      <c r="E45">
        <v>54</v>
      </c>
      <c r="F45">
        <v>475</v>
      </c>
      <c r="G45">
        <v>208</v>
      </c>
      <c r="H45">
        <v>416</v>
      </c>
      <c r="I45">
        <v>758</v>
      </c>
      <c r="J45">
        <v>559.04999999999995</v>
      </c>
      <c r="K45">
        <v>190</v>
      </c>
      <c r="L45">
        <v>230</v>
      </c>
      <c r="M45">
        <v>63</v>
      </c>
      <c r="N45">
        <v>475</v>
      </c>
      <c r="O45">
        <v>322</v>
      </c>
      <c r="P45">
        <v>157.5</v>
      </c>
      <c r="Q45">
        <v>758</v>
      </c>
      <c r="R45">
        <v>622.04999999999995</v>
      </c>
      <c r="S45">
        <v>154</v>
      </c>
      <c r="T45">
        <v>202</v>
      </c>
      <c r="U45">
        <v>29</v>
      </c>
      <c r="V45">
        <v>475</v>
      </c>
      <c r="W45">
        <v>258</v>
      </c>
      <c r="X45">
        <v>161.5</v>
      </c>
      <c r="Y45">
        <v>758</v>
      </c>
      <c r="Z45">
        <v>403</v>
      </c>
      <c r="AA45">
        <v>201</v>
      </c>
      <c r="AB45">
        <v>222</v>
      </c>
      <c r="AC45">
        <v>22</v>
      </c>
      <c r="AD45">
        <v>475</v>
      </c>
      <c r="AE45">
        <v>333</v>
      </c>
      <c r="AF45">
        <v>416</v>
      </c>
      <c r="AG45">
        <v>758</v>
      </c>
      <c r="AH45">
        <v>398</v>
      </c>
      <c r="AI45">
        <v>190</v>
      </c>
      <c r="AJ45">
        <v>230</v>
      </c>
      <c r="AK45">
        <v>48</v>
      </c>
      <c r="AL45">
        <v>0</v>
      </c>
      <c r="AM45">
        <v>354</v>
      </c>
      <c r="AN45">
        <v>416</v>
      </c>
      <c r="AO45">
        <v>0</v>
      </c>
      <c r="AP45">
        <v>297</v>
      </c>
      <c r="AQ45">
        <v>205</v>
      </c>
      <c r="AR45">
        <v>257</v>
      </c>
      <c r="AS45">
        <v>0</v>
      </c>
      <c r="AT45">
        <v>209</v>
      </c>
      <c r="AU45">
        <v>295</v>
      </c>
      <c r="AV45">
        <v>416</v>
      </c>
      <c r="AW45">
        <v>0</v>
      </c>
      <c r="AX45">
        <v>393</v>
      </c>
      <c r="AY45">
        <v>201</v>
      </c>
      <c r="AZ45">
        <v>218</v>
      </c>
      <c r="BA45">
        <v>0</v>
      </c>
      <c r="BB45">
        <v>190</v>
      </c>
      <c r="BC45">
        <v>319</v>
      </c>
      <c r="BD45">
        <v>416</v>
      </c>
      <c r="BE45">
        <v>156</v>
      </c>
      <c r="BF45">
        <v>388</v>
      </c>
      <c r="BG45">
        <v>194</v>
      </c>
      <c r="BH45">
        <v>232</v>
      </c>
      <c r="BI45">
        <v>227</v>
      </c>
      <c r="BJ45">
        <v>214</v>
      </c>
      <c r="BK45">
        <v>191</v>
      </c>
      <c r="BL45">
        <v>416</v>
      </c>
      <c r="BM45">
        <v>186</v>
      </c>
      <c r="BN45">
        <v>313</v>
      </c>
      <c r="BO45">
        <v>206</v>
      </c>
      <c r="BP45">
        <v>239</v>
      </c>
      <c r="BQ45">
        <v>30</v>
      </c>
      <c r="BR45">
        <v>167</v>
      </c>
      <c r="BS45">
        <v>253</v>
      </c>
      <c r="BT45">
        <v>254</v>
      </c>
      <c r="BU45">
        <v>0</v>
      </c>
      <c r="BV45">
        <v>381</v>
      </c>
      <c r="BW45">
        <v>191</v>
      </c>
      <c r="BX45">
        <v>198</v>
      </c>
      <c r="BY45">
        <v>47</v>
      </c>
      <c r="BZ45">
        <v>173</v>
      </c>
      <c r="CA45">
        <v>320</v>
      </c>
      <c r="CB45">
        <v>246</v>
      </c>
      <c r="CC45">
        <v>260</v>
      </c>
      <c r="CD45">
        <v>409</v>
      </c>
      <c r="CE45">
        <v>179</v>
      </c>
      <c r="CF45">
        <v>227</v>
      </c>
      <c r="CG45">
        <v>35</v>
      </c>
      <c r="CH45">
        <v>151</v>
      </c>
      <c r="CI45">
        <v>344</v>
      </c>
      <c r="CJ45">
        <v>254.5</v>
      </c>
      <c r="CK45">
        <v>0</v>
      </c>
      <c r="CL45">
        <v>421</v>
      </c>
      <c r="CM45">
        <v>206</v>
      </c>
      <c r="CN45">
        <v>249</v>
      </c>
      <c r="CO45">
        <v>82</v>
      </c>
      <c r="CP45">
        <v>0</v>
      </c>
      <c r="CQ45">
        <v>353</v>
      </c>
      <c r="CR45">
        <v>254.5</v>
      </c>
      <c r="CS45">
        <v>0</v>
      </c>
      <c r="CT45">
        <v>398</v>
      </c>
      <c r="CU45">
        <v>192</v>
      </c>
      <c r="CV45">
        <v>241</v>
      </c>
      <c r="CW45">
        <v>38</v>
      </c>
      <c r="CX45">
        <v>0</v>
      </c>
      <c r="CY45">
        <v>339</v>
      </c>
      <c r="CZ45">
        <v>243</v>
      </c>
      <c r="DA45">
        <v>248</v>
      </c>
      <c r="DB45">
        <v>294</v>
      </c>
      <c r="DC45">
        <v>135</v>
      </c>
      <c r="DD45">
        <v>0</v>
      </c>
      <c r="DE45">
        <v>72</v>
      </c>
      <c r="DF45">
        <v>6</v>
      </c>
      <c r="DG45">
        <v>219</v>
      </c>
      <c r="DH45">
        <v>254.5</v>
      </c>
      <c r="DI45">
        <v>190</v>
      </c>
      <c r="DJ45">
        <v>407</v>
      </c>
      <c r="DK45">
        <v>200</v>
      </c>
      <c r="DL45">
        <v>216</v>
      </c>
      <c r="DM45">
        <v>75</v>
      </c>
      <c r="DN45">
        <v>2</v>
      </c>
      <c r="DO45">
        <v>147</v>
      </c>
      <c r="DP45">
        <v>229.5</v>
      </c>
      <c r="DQ45">
        <v>238</v>
      </c>
      <c r="DR45">
        <v>378</v>
      </c>
      <c r="DS45">
        <v>216</v>
      </c>
      <c r="DT45">
        <v>246</v>
      </c>
      <c r="DU45">
        <v>71</v>
      </c>
      <c r="DV45">
        <v>5</v>
      </c>
      <c r="DW45">
        <v>247</v>
      </c>
      <c r="DX45">
        <v>252</v>
      </c>
      <c r="DY45">
        <v>85</v>
      </c>
      <c r="DZ45">
        <v>388</v>
      </c>
      <c r="EA45">
        <v>186</v>
      </c>
      <c r="EB45">
        <v>227</v>
      </c>
      <c r="EC45">
        <v>71</v>
      </c>
      <c r="ED45">
        <v>69</v>
      </c>
      <c r="EE45">
        <v>246</v>
      </c>
      <c r="EF45">
        <v>244</v>
      </c>
      <c r="EG45">
        <v>85</v>
      </c>
      <c r="EH45">
        <v>381</v>
      </c>
      <c r="EI45">
        <v>207</v>
      </c>
      <c r="EJ45">
        <v>227</v>
      </c>
      <c r="EK45">
        <v>71</v>
      </c>
      <c r="EL45">
        <v>115</v>
      </c>
      <c r="EM45">
        <v>110</v>
      </c>
      <c r="EN45">
        <v>241</v>
      </c>
      <c r="EO45">
        <v>162</v>
      </c>
      <c r="EP45">
        <v>402</v>
      </c>
      <c r="EQ45">
        <v>184</v>
      </c>
      <c r="ER45">
        <v>232</v>
      </c>
      <c r="ES45">
        <v>72</v>
      </c>
      <c r="ET45">
        <v>119</v>
      </c>
      <c r="EU45">
        <v>192</v>
      </c>
      <c r="EV45">
        <v>233</v>
      </c>
      <c r="EW45">
        <v>171</v>
      </c>
      <c r="EX45">
        <v>402</v>
      </c>
      <c r="EY45">
        <v>204</v>
      </c>
      <c r="EZ45">
        <v>212</v>
      </c>
      <c r="FA45">
        <v>72</v>
      </c>
      <c r="FB45">
        <v>119</v>
      </c>
      <c r="FC45">
        <v>213</v>
      </c>
      <c r="FD45">
        <v>259</v>
      </c>
      <c r="FE45">
        <v>171</v>
      </c>
      <c r="FF45">
        <v>307</v>
      </c>
      <c r="FG45">
        <v>189</v>
      </c>
      <c r="FH45">
        <v>249</v>
      </c>
      <c r="FI45">
        <v>72</v>
      </c>
      <c r="FJ45">
        <v>119</v>
      </c>
      <c r="FK45">
        <v>228</v>
      </c>
      <c r="FL45">
        <v>253</v>
      </c>
      <c r="FM45">
        <v>171</v>
      </c>
      <c r="FN45">
        <v>559.04999999999995</v>
      </c>
      <c r="FO45">
        <v>214</v>
      </c>
      <c r="FP45">
        <v>254</v>
      </c>
      <c r="FQ45">
        <v>73</v>
      </c>
      <c r="FR45">
        <v>122</v>
      </c>
      <c r="FS45">
        <v>257</v>
      </c>
      <c r="FT45">
        <v>254.5</v>
      </c>
      <c r="FU45">
        <v>280</v>
      </c>
      <c r="FV45">
        <v>568.04999999999995</v>
      </c>
      <c r="FW45">
        <v>145</v>
      </c>
      <c r="FX45">
        <v>241</v>
      </c>
      <c r="FY45">
        <v>73</v>
      </c>
      <c r="FZ45">
        <v>129</v>
      </c>
      <c r="GA45">
        <v>261</v>
      </c>
      <c r="GB45">
        <v>254.5</v>
      </c>
      <c r="GC45">
        <v>280</v>
      </c>
      <c r="GD45">
        <v>410</v>
      </c>
      <c r="GE45">
        <v>198</v>
      </c>
      <c r="GF45">
        <v>233</v>
      </c>
      <c r="GG45">
        <v>70</v>
      </c>
      <c r="GH45">
        <v>113</v>
      </c>
      <c r="GI45">
        <v>212</v>
      </c>
      <c r="GJ45">
        <v>246</v>
      </c>
      <c r="GK45">
        <v>0</v>
      </c>
      <c r="GL45">
        <v>301</v>
      </c>
      <c r="GM45">
        <v>187</v>
      </c>
      <c r="GN45">
        <v>250</v>
      </c>
      <c r="GO45">
        <v>119</v>
      </c>
      <c r="GP45">
        <v>127</v>
      </c>
      <c r="GQ45">
        <v>0</v>
      </c>
      <c r="GR45">
        <v>251</v>
      </c>
      <c r="GS45">
        <v>0</v>
      </c>
      <c r="GT45">
        <v>371</v>
      </c>
      <c r="GU45">
        <v>215</v>
      </c>
      <c r="GV45">
        <v>232</v>
      </c>
      <c r="GW45">
        <v>47</v>
      </c>
      <c r="GX45">
        <v>133</v>
      </c>
      <c r="GY45">
        <v>0</v>
      </c>
      <c r="GZ45">
        <v>248</v>
      </c>
      <c r="HA45">
        <v>0</v>
      </c>
      <c r="HB45">
        <v>376</v>
      </c>
      <c r="HC45">
        <v>194</v>
      </c>
      <c r="HD45">
        <v>180</v>
      </c>
      <c r="HE45">
        <v>98</v>
      </c>
      <c r="HF45">
        <v>124</v>
      </c>
      <c r="HG45">
        <v>0</v>
      </c>
      <c r="HH45">
        <v>252</v>
      </c>
      <c r="HI45">
        <v>0</v>
      </c>
      <c r="HJ45">
        <v>363</v>
      </c>
      <c r="HK45">
        <v>210</v>
      </c>
      <c r="HL45">
        <v>250</v>
      </c>
      <c r="HM45">
        <v>55</v>
      </c>
      <c r="HN45">
        <v>130</v>
      </c>
      <c r="HO45">
        <v>0</v>
      </c>
      <c r="HP45">
        <v>254.5</v>
      </c>
      <c r="HQ45">
        <v>0</v>
      </c>
      <c r="HR45">
        <v>390</v>
      </c>
      <c r="HS45">
        <v>148</v>
      </c>
      <c r="HT45">
        <v>175</v>
      </c>
      <c r="HU45">
        <v>114</v>
      </c>
      <c r="HV45">
        <v>137</v>
      </c>
      <c r="HW45">
        <v>0</v>
      </c>
      <c r="HX45">
        <v>246</v>
      </c>
      <c r="HY45">
        <v>0</v>
      </c>
      <c r="HZ45">
        <v>390</v>
      </c>
      <c r="IA45">
        <v>207</v>
      </c>
      <c r="IB45">
        <v>252</v>
      </c>
      <c r="IC45">
        <v>114</v>
      </c>
      <c r="ID45">
        <v>137</v>
      </c>
      <c r="IE45">
        <v>0</v>
      </c>
      <c r="IF45">
        <v>246</v>
      </c>
      <c r="IG45">
        <v>758</v>
      </c>
    </row>
    <row r="46" spans="1:241">
      <c r="A46" t="s">
        <v>49</v>
      </c>
      <c r="B46">
        <v>521.04999999999995</v>
      </c>
      <c r="C46">
        <v>209</v>
      </c>
      <c r="D46">
        <v>223</v>
      </c>
      <c r="E46">
        <v>54</v>
      </c>
      <c r="F46">
        <v>475</v>
      </c>
      <c r="G46">
        <v>208</v>
      </c>
      <c r="H46">
        <v>416</v>
      </c>
      <c r="I46">
        <v>758</v>
      </c>
      <c r="J46">
        <v>559.04999999999995</v>
      </c>
      <c r="K46">
        <v>190</v>
      </c>
      <c r="L46">
        <v>230</v>
      </c>
      <c r="M46">
        <v>63</v>
      </c>
      <c r="N46">
        <v>475</v>
      </c>
      <c r="O46">
        <v>247</v>
      </c>
      <c r="P46">
        <v>221.5</v>
      </c>
      <c r="Q46">
        <v>758</v>
      </c>
      <c r="R46">
        <v>622.04999999999995</v>
      </c>
      <c r="S46">
        <v>154</v>
      </c>
      <c r="T46">
        <v>202</v>
      </c>
      <c r="U46">
        <v>29</v>
      </c>
      <c r="V46">
        <v>475</v>
      </c>
      <c r="W46">
        <v>258</v>
      </c>
      <c r="X46">
        <v>161.5</v>
      </c>
      <c r="Y46">
        <v>758</v>
      </c>
      <c r="Z46">
        <v>403</v>
      </c>
      <c r="AA46">
        <v>201</v>
      </c>
      <c r="AB46">
        <v>222</v>
      </c>
      <c r="AC46">
        <v>22</v>
      </c>
      <c r="AD46">
        <v>475</v>
      </c>
      <c r="AE46">
        <v>333</v>
      </c>
      <c r="AF46">
        <v>416</v>
      </c>
      <c r="AG46">
        <v>758</v>
      </c>
      <c r="AH46">
        <v>398</v>
      </c>
      <c r="AI46">
        <v>190</v>
      </c>
      <c r="AJ46">
        <v>230</v>
      </c>
      <c r="AK46">
        <v>48</v>
      </c>
      <c r="AL46">
        <v>0</v>
      </c>
      <c r="AM46">
        <v>354</v>
      </c>
      <c r="AN46">
        <v>416</v>
      </c>
      <c r="AO46">
        <v>0</v>
      </c>
      <c r="AP46">
        <v>297</v>
      </c>
      <c r="AQ46">
        <v>205</v>
      </c>
      <c r="AR46">
        <v>257</v>
      </c>
      <c r="AS46">
        <v>0</v>
      </c>
      <c r="AT46">
        <v>209</v>
      </c>
      <c r="AU46">
        <v>295</v>
      </c>
      <c r="AV46">
        <v>416</v>
      </c>
      <c r="AW46">
        <v>0</v>
      </c>
      <c r="AX46">
        <v>393</v>
      </c>
      <c r="AY46">
        <v>201</v>
      </c>
      <c r="AZ46">
        <v>218</v>
      </c>
      <c r="BA46">
        <v>0</v>
      </c>
      <c r="BB46">
        <v>190</v>
      </c>
      <c r="BC46">
        <v>319</v>
      </c>
      <c r="BD46">
        <v>416</v>
      </c>
      <c r="BE46">
        <v>156</v>
      </c>
      <c r="BF46">
        <v>388</v>
      </c>
      <c r="BG46">
        <v>194</v>
      </c>
      <c r="BH46">
        <v>232</v>
      </c>
      <c r="BI46">
        <v>227</v>
      </c>
      <c r="BJ46">
        <v>214</v>
      </c>
      <c r="BK46">
        <v>191</v>
      </c>
      <c r="BL46">
        <v>416</v>
      </c>
      <c r="BM46">
        <v>186</v>
      </c>
      <c r="BN46">
        <v>313</v>
      </c>
      <c r="BO46">
        <v>206</v>
      </c>
      <c r="BP46">
        <v>239</v>
      </c>
      <c r="BQ46">
        <v>30</v>
      </c>
      <c r="BR46">
        <v>167</v>
      </c>
      <c r="BS46">
        <v>253</v>
      </c>
      <c r="BT46">
        <v>254</v>
      </c>
      <c r="BU46">
        <v>0</v>
      </c>
      <c r="BV46">
        <v>381</v>
      </c>
      <c r="BW46">
        <v>191</v>
      </c>
      <c r="BX46">
        <v>198</v>
      </c>
      <c r="BY46">
        <v>47</v>
      </c>
      <c r="BZ46">
        <v>173</v>
      </c>
      <c r="CA46">
        <v>320</v>
      </c>
      <c r="CB46">
        <v>246</v>
      </c>
      <c r="CC46">
        <v>260</v>
      </c>
      <c r="CD46">
        <v>409</v>
      </c>
      <c r="CE46">
        <v>179</v>
      </c>
      <c r="CF46">
        <v>227</v>
      </c>
      <c r="CG46">
        <v>35</v>
      </c>
      <c r="CH46">
        <v>151</v>
      </c>
      <c r="CI46">
        <v>344</v>
      </c>
      <c r="CJ46">
        <v>254.5</v>
      </c>
      <c r="CK46">
        <v>0</v>
      </c>
      <c r="CL46">
        <v>421</v>
      </c>
      <c r="CM46">
        <v>206</v>
      </c>
      <c r="CN46">
        <v>249</v>
      </c>
      <c r="CO46">
        <v>82</v>
      </c>
      <c r="CP46">
        <v>0</v>
      </c>
      <c r="CQ46">
        <v>353</v>
      </c>
      <c r="CR46">
        <v>254.5</v>
      </c>
      <c r="CS46">
        <v>0</v>
      </c>
      <c r="CT46">
        <v>398</v>
      </c>
      <c r="CU46">
        <v>192</v>
      </c>
      <c r="CV46">
        <v>241</v>
      </c>
      <c r="CW46">
        <v>38</v>
      </c>
      <c r="CX46">
        <v>0</v>
      </c>
      <c r="CY46">
        <v>339</v>
      </c>
      <c r="CZ46">
        <v>243</v>
      </c>
      <c r="DA46">
        <v>248</v>
      </c>
      <c r="DB46">
        <v>400</v>
      </c>
      <c r="DC46">
        <v>135</v>
      </c>
      <c r="DD46">
        <v>0</v>
      </c>
      <c r="DE46">
        <v>72</v>
      </c>
      <c r="DF46">
        <v>6</v>
      </c>
      <c r="DG46">
        <v>219</v>
      </c>
      <c r="DH46">
        <v>254.5</v>
      </c>
      <c r="DI46">
        <v>265</v>
      </c>
      <c r="DJ46">
        <v>407</v>
      </c>
      <c r="DK46">
        <v>200</v>
      </c>
      <c r="DL46">
        <v>243</v>
      </c>
      <c r="DM46">
        <v>75</v>
      </c>
      <c r="DN46">
        <v>2</v>
      </c>
      <c r="DO46">
        <v>155</v>
      </c>
      <c r="DP46">
        <v>254.5</v>
      </c>
      <c r="DQ46">
        <v>238</v>
      </c>
      <c r="DR46">
        <v>378</v>
      </c>
      <c r="DS46">
        <v>216</v>
      </c>
      <c r="DT46">
        <v>246</v>
      </c>
      <c r="DU46">
        <v>71</v>
      </c>
      <c r="DV46">
        <v>5</v>
      </c>
      <c r="DW46">
        <v>247</v>
      </c>
      <c r="DX46">
        <v>252</v>
      </c>
      <c r="DY46">
        <v>85</v>
      </c>
      <c r="DZ46">
        <v>388</v>
      </c>
      <c r="EA46">
        <v>186</v>
      </c>
      <c r="EB46">
        <v>227</v>
      </c>
      <c r="EC46">
        <v>71</v>
      </c>
      <c r="ED46">
        <v>69</v>
      </c>
      <c r="EE46">
        <v>246</v>
      </c>
      <c r="EF46">
        <v>244</v>
      </c>
      <c r="EG46">
        <v>85</v>
      </c>
      <c r="EH46">
        <v>381</v>
      </c>
      <c r="EI46">
        <v>207</v>
      </c>
      <c r="EJ46">
        <v>227</v>
      </c>
      <c r="EK46">
        <v>71</v>
      </c>
      <c r="EL46">
        <v>115</v>
      </c>
      <c r="EM46">
        <v>110</v>
      </c>
      <c r="EN46">
        <v>241</v>
      </c>
      <c r="EO46">
        <v>162</v>
      </c>
      <c r="EP46">
        <v>402</v>
      </c>
      <c r="EQ46">
        <v>184</v>
      </c>
      <c r="ER46">
        <v>232</v>
      </c>
      <c r="ES46">
        <v>72</v>
      </c>
      <c r="ET46">
        <v>119</v>
      </c>
      <c r="EU46">
        <v>192</v>
      </c>
      <c r="EV46">
        <v>233</v>
      </c>
      <c r="EW46">
        <v>171</v>
      </c>
      <c r="EX46">
        <v>402</v>
      </c>
      <c r="EY46">
        <v>204</v>
      </c>
      <c r="EZ46">
        <v>212</v>
      </c>
      <c r="FA46">
        <v>72</v>
      </c>
      <c r="FB46">
        <v>119</v>
      </c>
      <c r="FC46">
        <v>213</v>
      </c>
      <c r="FD46">
        <v>259</v>
      </c>
      <c r="FE46">
        <v>171</v>
      </c>
      <c r="FF46">
        <v>307</v>
      </c>
      <c r="FG46">
        <v>189</v>
      </c>
      <c r="FH46">
        <v>249</v>
      </c>
      <c r="FI46">
        <v>72</v>
      </c>
      <c r="FJ46">
        <v>119</v>
      </c>
      <c r="FK46">
        <v>228</v>
      </c>
      <c r="FL46">
        <v>253</v>
      </c>
      <c r="FM46">
        <v>171</v>
      </c>
      <c r="FN46">
        <v>559.04999999999995</v>
      </c>
      <c r="FO46">
        <v>214</v>
      </c>
      <c r="FP46">
        <v>254</v>
      </c>
      <c r="FQ46">
        <v>73</v>
      </c>
      <c r="FR46">
        <v>122</v>
      </c>
      <c r="FS46">
        <v>257</v>
      </c>
      <c r="FT46">
        <v>254.5</v>
      </c>
      <c r="FU46">
        <v>280</v>
      </c>
      <c r="FV46">
        <v>568.04999999999995</v>
      </c>
      <c r="FW46">
        <v>145</v>
      </c>
      <c r="FX46">
        <v>241</v>
      </c>
      <c r="FY46">
        <v>73</v>
      </c>
      <c r="FZ46">
        <v>129</v>
      </c>
      <c r="GA46">
        <v>261</v>
      </c>
      <c r="GB46">
        <v>254.5</v>
      </c>
      <c r="GC46">
        <v>280</v>
      </c>
      <c r="GD46">
        <v>410</v>
      </c>
      <c r="GE46">
        <v>198</v>
      </c>
      <c r="GF46">
        <v>233</v>
      </c>
      <c r="GG46">
        <v>70</v>
      </c>
      <c r="GH46">
        <v>113</v>
      </c>
      <c r="GI46">
        <v>212</v>
      </c>
      <c r="GJ46">
        <v>246</v>
      </c>
      <c r="GK46">
        <v>0</v>
      </c>
      <c r="GL46">
        <v>301</v>
      </c>
      <c r="GM46">
        <v>187</v>
      </c>
      <c r="GN46">
        <v>250</v>
      </c>
      <c r="GO46">
        <v>119</v>
      </c>
      <c r="GP46">
        <v>127</v>
      </c>
      <c r="GQ46">
        <v>0</v>
      </c>
      <c r="GR46">
        <v>251</v>
      </c>
      <c r="GS46">
        <v>0</v>
      </c>
      <c r="GT46">
        <v>371</v>
      </c>
      <c r="GU46">
        <v>215</v>
      </c>
      <c r="GV46">
        <v>232</v>
      </c>
      <c r="GW46">
        <v>47</v>
      </c>
      <c r="GX46">
        <v>133</v>
      </c>
      <c r="GY46">
        <v>0</v>
      </c>
      <c r="GZ46">
        <v>248</v>
      </c>
      <c r="HA46">
        <v>0</v>
      </c>
      <c r="HB46">
        <v>376</v>
      </c>
      <c r="HC46">
        <v>194</v>
      </c>
      <c r="HD46">
        <v>240</v>
      </c>
      <c r="HE46">
        <v>98</v>
      </c>
      <c r="HF46">
        <v>124</v>
      </c>
      <c r="HG46">
        <v>0</v>
      </c>
      <c r="HH46">
        <v>252</v>
      </c>
      <c r="HI46">
        <v>0</v>
      </c>
      <c r="HJ46">
        <v>363</v>
      </c>
      <c r="HK46">
        <v>223</v>
      </c>
      <c r="HL46">
        <v>250</v>
      </c>
      <c r="HM46">
        <v>55</v>
      </c>
      <c r="HN46">
        <v>130</v>
      </c>
      <c r="HO46">
        <v>0</v>
      </c>
      <c r="HP46">
        <v>254.5</v>
      </c>
      <c r="HQ46">
        <v>0</v>
      </c>
      <c r="HR46">
        <v>390</v>
      </c>
      <c r="HS46">
        <v>178</v>
      </c>
      <c r="HT46">
        <v>235</v>
      </c>
      <c r="HU46">
        <v>114</v>
      </c>
      <c r="HV46">
        <v>137</v>
      </c>
      <c r="HW46">
        <v>0</v>
      </c>
      <c r="HX46">
        <v>246</v>
      </c>
      <c r="HY46">
        <v>0</v>
      </c>
      <c r="HZ46">
        <v>390</v>
      </c>
      <c r="IA46">
        <v>207</v>
      </c>
      <c r="IB46">
        <v>252</v>
      </c>
      <c r="IC46">
        <v>114</v>
      </c>
      <c r="ID46">
        <v>137</v>
      </c>
      <c r="IE46">
        <v>0</v>
      </c>
      <c r="IF46">
        <v>246</v>
      </c>
      <c r="IG46">
        <v>758</v>
      </c>
    </row>
    <row r="47" spans="1:241">
      <c r="A47" t="s">
        <v>50</v>
      </c>
      <c r="B47">
        <v>521.04999999999995</v>
      </c>
      <c r="C47">
        <v>209</v>
      </c>
      <c r="D47">
        <v>223</v>
      </c>
      <c r="E47">
        <v>54</v>
      </c>
      <c r="F47">
        <v>475</v>
      </c>
      <c r="G47">
        <v>208</v>
      </c>
      <c r="H47">
        <v>416</v>
      </c>
      <c r="I47">
        <v>758</v>
      </c>
      <c r="J47">
        <v>559.04999999999995</v>
      </c>
      <c r="K47">
        <v>190</v>
      </c>
      <c r="L47">
        <v>230</v>
      </c>
      <c r="M47">
        <v>63</v>
      </c>
      <c r="N47">
        <v>475</v>
      </c>
      <c r="O47">
        <v>189</v>
      </c>
      <c r="P47">
        <v>285.5</v>
      </c>
      <c r="Q47">
        <v>758</v>
      </c>
      <c r="R47">
        <v>622.04999999999995</v>
      </c>
      <c r="S47">
        <v>154</v>
      </c>
      <c r="T47">
        <v>202</v>
      </c>
      <c r="U47">
        <v>29</v>
      </c>
      <c r="V47">
        <v>475</v>
      </c>
      <c r="W47">
        <v>258</v>
      </c>
      <c r="X47">
        <v>161.5</v>
      </c>
      <c r="Y47">
        <v>758</v>
      </c>
      <c r="Z47">
        <v>403</v>
      </c>
      <c r="AA47">
        <v>201</v>
      </c>
      <c r="AB47">
        <v>222</v>
      </c>
      <c r="AC47">
        <v>22</v>
      </c>
      <c r="AD47">
        <v>475</v>
      </c>
      <c r="AE47">
        <v>333</v>
      </c>
      <c r="AF47">
        <v>416</v>
      </c>
      <c r="AG47">
        <v>758</v>
      </c>
      <c r="AH47">
        <v>398</v>
      </c>
      <c r="AI47">
        <v>190</v>
      </c>
      <c r="AJ47">
        <v>230</v>
      </c>
      <c r="AK47">
        <v>48</v>
      </c>
      <c r="AL47">
        <v>0</v>
      </c>
      <c r="AM47">
        <v>354</v>
      </c>
      <c r="AN47">
        <v>416</v>
      </c>
      <c r="AO47">
        <v>0</v>
      </c>
      <c r="AP47">
        <v>297</v>
      </c>
      <c r="AQ47">
        <v>205</v>
      </c>
      <c r="AR47">
        <v>257</v>
      </c>
      <c r="AS47">
        <v>0</v>
      </c>
      <c r="AT47">
        <v>209</v>
      </c>
      <c r="AU47">
        <v>295</v>
      </c>
      <c r="AV47">
        <v>416</v>
      </c>
      <c r="AW47">
        <v>0</v>
      </c>
      <c r="AX47">
        <v>393</v>
      </c>
      <c r="AY47">
        <v>201</v>
      </c>
      <c r="AZ47">
        <v>218</v>
      </c>
      <c r="BA47">
        <v>0</v>
      </c>
      <c r="BB47">
        <v>190</v>
      </c>
      <c r="BC47">
        <v>319</v>
      </c>
      <c r="BD47">
        <v>416</v>
      </c>
      <c r="BE47">
        <v>156</v>
      </c>
      <c r="BF47">
        <v>388</v>
      </c>
      <c r="BG47">
        <v>194</v>
      </c>
      <c r="BH47">
        <v>232</v>
      </c>
      <c r="BI47">
        <v>227</v>
      </c>
      <c r="BJ47">
        <v>214</v>
      </c>
      <c r="BK47">
        <v>191</v>
      </c>
      <c r="BL47">
        <v>416</v>
      </c>
      <c r="BM47">
        <v>186</v>
      </c>
      <c r="BN47">
        <v>313</v>
      </c>
      <c r="BO47">
        <v>206</v>
      </c>
      <c r="BP47">
        <v>239</v>
      </c>
      <c r="BQ47">
        <v>30</v>
      </c>
      <c r="BR47">
        <v>167</v>
      </c>
      <c r="BS47">
        <v>253</v>
      </c>
      <c r="BT47">
        <v>254</v>
      </c>
      <c r="BU47">
        <v>0</v>
      </c>
      <c r="BV47">
        <v>381</v>
      </c>
      <c r="BW47">
        <v>191</v>
      </c>
      <c r="BX47">
        <v>198</v>
      </c>
      <c r="BY47">
        <v>47</v>
      </c>
      <c r="BZ47">
        <v>173</v>
      </c>
      <c r="CA47">
        <v>320</v>
      </c>
      <c r="CB47">
        <v>246</v>
      </c>
      <c r="CC47">
        <v>260</v>
      </c>
      <c r="CD47">
        <v>409</v>
      </c>
      <c r="CE47">
        <v>179</v>
      </c>
      <c r="CF47">
        <v>227</v>
      </c>
      <c r="CG47">
        <v>35</v>
      </c>
      <c r="CH47">
        <v>151</v>
      </c>
      <c r="CI47">
        <v>344</v>
      </c>
      <c r="CJ47">
        <v>254.5</v>
      </c>
      <c r="CK47">
        <v>0</v>
      </c>
      <c r="CL47">
        <v>421</v>
      </c>
      <c r="CM47">
        <v>206</v>
      </c>
      <c r="CN47">
        <v>249</v>
      </c>
      <c r="CO47">
        <v>82</v>
      </c>
      <c r="CP47">
        <v>0</v>
      </c>
      <c r="CQ47">
        <v>353</v>
      </c>
      <c r="CR47">
        <v>254.5</v>
      </c>
      <c r="CS47">
        <v>0</v>
      </c>
      <c r="CT47">
        <v>398</v>
      </c>
      <c r="CU47">
        <v>192</v>
      </c>
      <c r="CV47">
        <v>241</v>
      </c>
      <c r="CW47">
        <v>38</v>
      </c>
      <c r="CX47">
        <v>0</v>
      </c>
      <c r="CY47">
        <v>339</v>
      </c>
      <c r="CZ47">
        <v>243</v>
      </c>
      <c r="DA47">
        <v>248</v>
      </c>
      <c r="DB47">
        <v>400</v>
      </c>
      <c r="DC47">
        <v>135</v>
      </c>
      <c r="DD47">
        <v>0</v>
      </c>
      <c r="DE47">
        <v>72</v>
      </c>
      <c r="DF47">
        <v>6</v>
      </c>
      <c r="DG47">
        <v>219</v>
      </c>
      <c r="DH47">
        <v>254.5</v>
      </c>
      <c r="DI47">
        <v>273</v>
      </c>
      <c r="DJ47">
        <v>407</v>
      </c>
      <c r="DK47">
        <v>200</v>
      </c>
      <c r="DL47">
        <v>243</v>
      </c>
      <c r="DM47">
        <v>75</v>
      </c>
      <c r="DN47">
        <v>2</v>
      </c>
      <c r="DO47">
        <v>155</v>
      </c>
      <c r="DP47">
        <v>254.5</v>
      </c>
      <c r="DQ47">
        <v>238</v>
      </c>
      <c r="DR47">
        <v>378</v>
      </c>
      <c r="DS47">
        <v>216</v>
      </c>
      <c r="DT47">
        <v>246</v>
      </c>
      <c r="DU47">
        <v>71</v>
      </c>
      <c r="DV47">
        <v>5</v>
      </c>
      <c r="DW47">
        <v>247</v>
      </c>
      <c r="DX47">
        <v>252</v>
      </c>
      <c r="DY47">
        <v>85</v>
      </c>
      <c r="DZ47">
        <v>388</v>
      </c>
      <c r="EA47">
        <v>186</v>
      </c>
      <c r="EB47">
        <v>227</v>
      </c>
      <c r="EC47">
        <v>71</v>
      </c>
      <c r="ED47">
        <v>69</v>
      </c>
      <c r="EE47">
        <v>246</v>
      </c>
      <c r="EF47">
        <v>244</v>
      </c>
      <c r="EG47">
        <v>85</v>
      </c>
      <c r="EH47">
        <v>381</v>
      </c>
      <c r="EI47">
        <v>207</v>
      </c>
      <c r="EJ47">
        <v>227</v>
      </c>
      <c r="EK47">
        <v>71</v>
      </c>
      <c r="EL47">
        <v>115</v>
      </c>
      <c r="EM47">
        <v>110</v>
      </c>
      <c r="EN47">
        <v>241</v>
      </c>
      <c r="EO47">
        <v>162</v>
      </c>
      <c r="EP47">
        <v>402</v>
      </c>
      <c r="EQ47">
        <v>184</v>
      </c>
      <c r="ER47">
        <v>232</v>
      </c>
      <c r="ES47">
        <v>72</v>
      </c>
      <c r="ET47">
        <v>119</v>
      </c>
      <c r="EU47">
        <v>192</v>
      </c>
      <c r="EV47">
        <v>233</v>
      </c>
      <c r="EW47">
        <v>171</v>
      </c>
      <c r="EX47">
        <v>402</v>
      </c>
      <c r="EY47">
        <v>204</v>
      </c>
      <c r="EZ47">
        <v>212</v>
      </c>
      <c r="FA47">
        <v>72</v>
      </c>
      <c r="FB47">
        <v>119</v>
      </c>
      <c r="FC47">
        <v>213</v>
      </c>
      <c r="FD47">
        <v>259</v>
      </c>
      <c r="FE47">
        <v>171</v>
      </c>
      <c r="FF47">
        <v>307</v>
      </c>
      <c r="FG47">
        <v>189</v>
      </c>
      <c r="FH47">
        <v>249</v>
      </c>
      <c r="FI47">
        <v>72</v>
      </c>
      <c r="FJ47">
        <v>119</v>
      </c>
      <c r="FK47">
        <v>228</v>
      </c>
      <c r="FL47">
        <v>253</v>
      </c>
      <c r="FM47">
        <v>171</v>
      </c>
      <c r="FN47">
        <v>559.04999999999995</v>
      </c>
      <c r="FO47">
        <v>214</v>
      </c>
      <c r="FP47">
        <v>254</v>
      </c>
      <c r="FQ47">
        <v>73</v>
      </c>
      <c r="FR47">
        <v>122</v>
      </c>
      <c r="FS47">
        <v>257</v>
      </c>
      <c r="FT47">
        <v>254.5</v>
      </c>
      <c r="FU47">
        <v>280</v>
      </c>
      <c r="FV47">
        <v>568.04999999999995</v>
      </c>
      <c r="FW47">
        <v>145</v>
      </c>
      <c r="FX47">
        <v>241</v>
      </c>
      <c r="FY47">
        <v>73</v>
      </c>
      <c r="FZ47">
        <v>129</v>
      </c>
      <c r="GA47">
        <v>261</v>
      </c>
      <c r="GB47">
        <v>254.5</v>
      </c>
      <c r="GC47">
        <v>280</v>
      </c>
      <c r="GD47">
        <v>354</v>
      </c>
      <c r="GE47">
        <v>168</v>
      </c>
      <c r="GF47">
        <v>173</v>
      </c>
      <c r="GG47">
        <v>70</v>
      </c>
      <c r="GH47">
        <v>113</v>
      </c>
      <c r="GI47">
        <v>154</v>
      </c>
      <c r="GJ47">
        <v>246</v>
      </c>
      <c r="GK47">
        <v>0</v>
      </c>
      <c r="GL47">
        <v>301</v>
      </c>
      <c r="GM47">
        <v>187</v>
      </c>
      <c r="GN47">
        <v>250</v>
      </c>
      <c r="GO47">
        <v>119</v>
      </c>
      <c r="GP47">
        <v>127</v>
      </c>
      <c r="GQ47">
        <v>0</v>
      </c>
      <c r="GR47">
        <v>251</v>
      </c>
      <c r="GS47">
        <v>0</v>
      </c>
      <c r="GT47">
        <v>371</v>
      </c>
      <c r="GU47">
        <v>215</v>
      </c>
      <c r="GV47">
        <v>232</v>
      </c>
      <c r="GW47">
        <v>47</v>
      </c>
      <c r="GX47">
        <v>133</v>
      </c>
      <c r="GY47">
        <v>0</v>
      </c>
      <c r="GZ47">
        <v>248</v>
      </c>
      <c r="HA47">
        <v>0</v>
      </c>
      <c r="HB47">
        <v>376</v>
      </c>
      <c r="HC47">
        <v>194</v>
      </c>
      <c r="HD47">
        <v>249</v>
      </c>
      <c r="HE47">
        <v>98</v>
      </c>
      <c r="HF47">
        <v>124</v>
      </c>
      <c r="HG47">
        <v>0</v>
      </c>
      <c r="HH47">
        <v>252</v>
      </c>
      <c r="HI47">
        <v>0</v>
      </c>
      <c r="HJ47">
        <v>363</v>
      </c>
      <c r="HK47">
        <v>223</v>
      </c>
      <c r="HL47">
        <v>250</v>
      </c>
      <c r="HM47">
        <v>55</v>
      </c>
      <c r="HN47">
        <v>130</v>
      </c>
      <c r="HO47">
        <v>0</v>
      </c>
      <c r="HP47">
        <v>254.5</v>
      </c>
      <c r="HQ47">
        <v>0</v>
      </c>
      <c r="HR47">
        <v>390</v>
      </c>
      <c r="HS47">
        <v>207</v>
      </c>
      <c r="HT47">
        <v>252</v>
      </c>
      <c r="HU47">
        <v>114</v>
      </c>
      <c r="HV47">
        <v>137</v>
      </c>
      <c r="HW47">
        <v>0</v>
      </c>
      <c r="HX47">
        <v>246</v>
      </c>
      <c r="HY47">
        <v>0</v>
      </c>
      <c r="HZ47">
        <v>390</v>
      </c>
      <c r="IA47">
        <v>207</v>
      </c>
      <c r="IB47">
        <v>252</v>
      </c>
      <c r="IC47">
        <v>114</v>
      </c>
      <c r="ID47">
        <v>137</v>
      </c>
      <c r="IE47">
        <v>0</v>
      </c>
      <c r="IF47">
        <v>246</v>
      </c>
      <c r="IG47">
        <v>758</v>
      </c>
    </row>
    <row r="48" spans="1:241">
      <c r="A48" t="s">
        <v>51</v>
      </c>
      <c r="B48">
        <v>521.04999999999995</v>
      </c>
      <c r="C48">
        <v>209</v>
      </c>
      <c r="D48">
        <v>223</v>
      </c>
      <c r="E48">
        <v>54</v>
      </c>
      <c r="F48">
        <v>475</v>
      </c>
      <c r="G48">
        <v>208</v>
      </c>
      <c r="H48">
        <v>416</v>
      </c>
      <c r="I48">
        <v>758</v>
      </c>
      <c r="J48">
        <v>559.04999999999995</v>
      </c>
      <c r="K48">
        <v>190</v>
      </c>
      <c r="L48">
        <v>230</v>
      </c>
      <c r="M48">
        <v>63</v>
      </c>
      <c r="N48">
        <v>475</v>
      </c>
      <c r="O48">
        <v>189</v>
      </c>
      <c r="P48">
        <v>287</v>
      </c>
      <c r="Q48">
        <v>758</v>
      </c>
      <c r="R48">
        <v>622.04999999999995</v>
      </c>
      <c r="S48">
        <v>154</v>
      </c>
      <c r="T48">
        <v>202</v>
      </c>
      <c r="U48">
        <v>29</v>
      </c>
      <c r="V48">
        <v>475</v>
      </c>
      <c r="W48">
        <v>258</v>
      </c>
      <c r="X48">
        <v>161.5</v>
      </c>
      <c r="Y48">
        <v>758</v>
      </c>
      <c r="Z48">
        <v>403</v>
      </c>
      <c r="AA48">
        <v>201</v>
      </c>
      <c r="AB48">
        <v>222</v>
      </c>
      <c r="AC48">
        <v>22</v>
      </c>
      <c r="AD48">
        <v>475</v>
      </c>
      <c r="AE48">
        <v>333</v>
      </c>
      <c r="AF48">
        <v>416</v>
      </c>
      <c r="AG48">
        <v>758</v>
      </c>
      <c r="AH48">
        <v>398</v>
      </c>
      <c r="AI48">
        <v>190</v>
      </c>
      <c r="AJ48">
        <v>230</v>
      </c>
      <c r="AK48">
        <v>48</v>
      </c>
      <c r="AL48">
        <v>0</v>
      </c>
      <c r="AM48">
        <v>354</v>
      </c>
      <c r="AN48">
        <v>416</v>
      </c>
      <c r="AO48">
        <v>0</v>
      </c>
      <c r="AP48">
        <v>297</v>
      </c>
      <c r="AQ48">
        <v>205</v>
      </c>
      <c r="AR48">
        <v>257</v>
      </c>
      <c r="AS48">
        <v>0</v>
      </c>
      <c r="AT48">
        <v>209</v>
      </c>
      <c r="AU48">
        <v>295</v>
      </c>
      <c r="AV48">
        <v>416</v>
      </c>
      <c r="AW48">
        <v>0</v>
      </c>
      <c r="AX48">
        <v>393</v>
      </c>
      <c r="AY48">
        <v>201</v>
      </c>
      <c r="AZ48">
        <v>218</v>
      </c>
      <c r="BA48">
        <v>0</v>
      </c>
      <c r="BB48">
        <v>190</v>
      </c>
      <c r="BC48">
        <v>319</v>
      </c>
      <c r="BD48">
        <v>416</v>
      </c>
      <c r="BE48">
        <v>156</v>
      </c>
      <c r="BF48">
        <v>388</v>
      </c>
      <c r="BG48">
        <v>194</v>
      </c>
      <c r="BH48">
        <v>232</v>
      </c>
      <c r="BI48">
        <v>227</v>
      </c>
      <c r="BJ48">
        <v>214</v>
      </c>
      <c r="BK48">
        <v>191</v>
      </c>
      <c r="BL48">
        <v>416</v>
      </c>
      <c r="BM48">
        <v>186</v>
      </c>
      <c r="BN48">
        <v>313</v>
      </c>
      <c r="BO48">
        <v>206</v>
      </c>
      <c r="BP48">
        <v>239</v>
      </c>
      <c r="BQ48">
        <v>30</v>
      </c>
      <c r="BR48">
        <v>167</v>
      </c>
      <c r="BS48">
        <v>253</v>
      </c>
      <c r="BT48">
        <v>254</v>
      </c>
      <c r="BU48">
        <v>0</v>
      </c>
      <c r="BV48">
        <v>381</v>
      </c>
      <c r="BW48">
        <v>191</v>
      </c>
      <c r="BX48">
        <v>198</v>
      </c>
      <c r="BY48">
        <v>47</v>
      </c>
      <c r="BZ48">
        <v>173</v>
      </c>
      <c r="CA48">
        <v>320</v>
      </c>
      <c r="CB48">
        <v>246</v>
      </c>
      <c r="CC48">
        <v>260</v>
      </c>
      <c r="CD48">
        <v>409</v>
      </c>
      <c r="CE48">
        <v>179</v>
      </c>
      <c r="CF48">
        <v>227</v>
      </c>
      <c r="CG48">
        <v>35</v>
      </c>
      <c r="CH48">
        <v>151</v>
      </c>
      <c r="CI48">
        <v>344</v>
      </c>
      <c r="CJ48">
        <v>254.5</v>
      </c>
      <c r="CK48">
        <v>0</v>
      </c>
      <c r="CL48">
        <v>421</v>
      </c>
      <c r="CM48">
        <v>206</v>
      </c>
      <c r="CN48">
        <v>249</v>
      </c>
      <c r="CO48">
        <v>82</v>
      </c>
      <c r="CP48">
        <v>0</v>
      </c>
      <c r="CQ48">
        <v>353</v>
      </c>
      <c r="CR48">
        <v>254.5</v>
      </c>
      <c r="CS48">
        <v>0</v>
      </c>
      <c r="CT48">
        <v>398</v>
      </c>
      <c r="CU48">
        <v>192</v>
      </c>
      <c r="CV48">
        <v>241</v>
      </c>
      <c r="CW48">
        <v>38</v>
      </c>
      <c r="CX48">
        <v>0</v>
      </c>
      <c r="CY48">
        <v>339</v>
      </c>
      <c r="CZ48">
        <v>243</v>
      </c>
      <c r="DA48">
        <v>248</v>
      </c>
      <c r="DB48">
        <v>400</v>
      </c>
      <c r="DC48">
        <v>135</v>
      </c>
      <c r="DD48">
        <v>0</v>
      </c>
      <c r="DE48">
        <v>72</v>
      </c>
      <c r="DF48">
        <v>6</v>
      </c>
      <c r="DG48">
        <v>219</v>
      </c>
      <c r="DH48">
        <v>254.5</v>
      </c>
      <c r="DI48">
        <v>273</v>
      </c>
      <c r="DJ48">
        <v>407</v>
      </c>
      <c r="DK48">
        <v>200</v>
      </c>
      <c r="DL48">
        <v>243</v>
      </c>
      <c r="DM48">
        <v>75</v>
      </c>
      <c r="DN48">
        <v>2</v>
      </c>
      <c r="DO48">
        <v>155</v>
      </c>
      <c r="DP48">
        <v>254.5</v>
      </c>
      <c r="DQ48">
        <v>238</v>
      </c>
      <c r="DR48">
        <v>378</v>
      </c>
      <c r="DS48">
        <v>216</v>
      </c>
      <c r="DT48">
        <v>246</v>
      </c>
      <c r="DU48">
        <v>71</v>
      </c>
      <c r="DV48">
        <v>5</v>
      </c>
      <c r="DW48">
        <v>247</v>
      </c>
      <c r="DX48">
        <v>252</v>
      </c>
      <c r="DY48">
        <v>85</v>
      </c>
      <c r="DZ48">
        <v>388</v>
      </c>
      <c r="EA48">
        <v>186</v>
      </c>
      <c r="EB48">
        <v>227</v>
      </c>
      <c r="EC48">
        <v>71</v>
      </c>
      <c r="ED48">
        <v>69</v>
      </c>
      <c r="EE48">
        <v>246</v>
      </c>
      <c r="EF48">
        <v>244</v>
      </c>
      <c r="EG48">
        <v>85</v>
      </c>
      <c r="EH48">
        <v>381</v>
      </c>
      <c r="EI48">
        <v>207</v>
      </c>
      <c r="EJ48">
        <v>227</v>
      </c>
      <c r="EK48">
        <v>71</v>
      </c>
      <c r="EL48">
        <v>115</v>
      </c>
      <c r="EM48">
        <v>110</v>
      </c>
      <c r="EN48">
        <v>241</v>
      </c>
      <c r="EO48">
        <v>162</v>
      </c>
      <c r="EP48">
        <v>402</v>
      </c>
      <c r="EQ48">
        <v>184</v>
      </c>
      <c r="ER48">
        <v>232</v>
      </c>
      <c r="ES48">
        <v>72</v>
      </c>
      <c r="ET48">
        <v>119</v>
      </c>
      <c r="EU48">
        <v>192</v>
      </c>
      <c r="EV48">
        <v>233</v>
      </c>
      <c r="EW48">
        <v>171</v>
      </c>
      <c r="EX48">
        <v>402</v>
      </c>
      <c r="EY48">
        <v>204</v>
      </c>
      <c r="EZ48">
        <v>212</v>
      </c>
      <c r="FA48">
        <v>72</v>
      </c>
      <c r="FB48">
        <v>119</v>
      </c>
      <c r="FC48">
        <v>213</v>
      </c>
      <c r="FD48">
        <v>259</v>
      </c>
      <c r="FE48">
        <v>171</v>
      </c>
      <c r="FF48">
        <v>307</v>
      </c>
      <c r="FG48">
        <v>189</v>
      </c>
      <c r="FH48">
        <v>249</v>
      </c>
      <c r="FI48">
        <v>72</v>
      </c>
      <c r="FJ48">
        <v>119</v>
      </c>
      <c r="FK48">
        <v>228</v>
      </c>
      <c r="FL48">
        <v>253</v>
      </c>
      <c r="FM48">
        <v>171</v>
      </c>
      <c r="FN48">
        <v>559.04999999999995</v>
      </c>
      <c r="FO48">
        <v>214</v>
      </c>
      <c r="FP48">
        <v>254</v>
      </c>
      <c r="FQ48">
        <v>73</v>
      </c>
      <c r="FR48">
        <v>122</v>
      </c>
      <c r="FS48">
        <v>257</v>
      </c>
      <c r="FT48">
        <v>254.5</v>
      </c>
      <c r="FU48">
        <v>280</v>
      </c>
      <c r="FV48">
        <v>568.04999999999995</v>
      </c>
      <c r="FW48">
        <v>145</v>
      </c>
      <c r="FX48">
        <v>241</v>
      </c>
      <c r="FY48">
        <v>73</v>
      </c>
      <c r="FZ48">
        <v>129</v>
      </c>
      <c r="GA48">
        <v>261</v>
      </c>
      <c r="GB48">
        <v>254.5</v>
      </c>
      <c r="GC48">
        <v>280</v>
      </c>
      <c r="GD48">
        <v>354</v>
      </c>
      <c r="GE48">
        <v>159</v>
      </c>
      <c r="GF48">
        <v>171</v>
      </c>
      <c r="GG48">
        <v>140</v>
      </c>
      <c r="GH48">
        <v>113</v>
      </c>
      <c r="GI48">
        <v>154</v>
      </c>
      <c r="GJ48">
        <v>246</v>
      </c>
      <c r="GK48">
        <v>0</v>
      </c>
      <c r="GL48">
        <v>301</v>
      </c>
      <c r="GM48">
        <v>187</v>
      </c>
      <c r="GN48">
        <v>250</v>
      </c>
      <c r="GO48">
        <v>119</v>
      </c>
      <c r="GP48">
        <v>127</v>
      </c>
      <c r="GQ48">
        <v>0</v>
      </c>
      <c r="GR48">
        <v>251</v>
      </c>
      <c r="GS48">
        <v>0</v>
      </c>
      <c r="GT48">
        <v>371</v>
      </c>
      <c r="GU48">
        <v>215</v>
      </c>
      <c r="GV48">
        <v>232</v>
      </c>
      <c r="GW48">
        <v>47</v>
      </c>
      <c r="GX48">
        <v>133</v>
      </c>
      <c r="GY48">
        <v>0</v>
      </c>
      <c r="GZ48">
        <v>248</v>
      </c>
      <c r="HA48">
        <v>0</v>
      </c>
      <c r="HB48">
        <v>376</v>
      </c>
      <c r="HC48">
        <v>194</v>
      </c>
      <c r="HD48">
        <v>249</v>
      </c>
      <c r="HE48">
        <v>98</v>
      </c>
      <c r="HF48">
        <v>124</v>
      </c>
      <c r="HG48">
        <v>0</v>
      </c>
      <c r="HH48">
        <v>252</v>
      </c>
      <c r="HI48">
        <v>0</v>
      </c>
      <c r="HJ48">
        <v>363</v>
      </c>
      <c r="HK48">
        <v>223</v>
      </c>
      <c r="HL48">
        <v>250</v>
      </c>
      <c r="HM48">
        <v>55</v>
      </c>
      <c r="HN48">
        <v>130</v>
      </c>
      <c r="HO48">
        <v>0</v>
      </c>
      <c r="HP48">
        <v>254.5</v>
      </c>
      <c r="HQ48">
        <v>0</v>
      </c>
      <c r="HR48">
        <v>390</v>
      </c>
      <c r="HS48">
        <v>207</v>
      </c>
      <c r="HT48">
        <v>252</v>
      </c>
      <c r="HU48">
        <v>114</v>
      </c>
      <c r="HV48">
        <v>137</v>
      </c>
      <c r="HW48">
        <v>0</v>
      </c>
      <c r="HX48">
        <v>246</v>
      </c>
      <c r="HY48">
        <v>0</v>
      </c>
      <c r="HZ48">
        <v>390</v>
      </c>
      <c r="IA48">
        <v>207</v>
      </c>
      <c r="IB48">
        <v>252</v>
      </c>
      <c r="IC48">
        <v>114</v>
      </c>
      <c r="ID48">
        <v>137</v>
      </c>
      <c r="IE48">
        <v>0</v>
      </c>
      <c r="IF48">
        <v>246</v>
      </c>
      <c r="IG48">
        <v>758</v>
      </c>
    </row>
    <row r="49" spans="1:241">
      <c r="A49" t="s">
        <v>52</v>
      </c>
      <c r="B49">
        <v>521.04999999999995</v>
      </c>
      <c r="C49">
        <v>209</v>
      </c>
      <c r="D49">
        <v>223</v>
      </c>
      <c r="E49">
        <v>54</v>
      </c>
      <c r="F49">
        <v>475</v>
      </c>
      <c r="G49">
        <v>208</v>
      </c>
      <c r="H49">
        <v>416</v>
      </c>
      <c r="I49">
        <v>758</v>
      </c>
      <c r="J49">
        <v>559.04999999999995</v>
      </c>
      <c r="K49">
        <v>190</v>
      </c>
      <c r="L49">
        <v>230</v>
      </c>
      <c r="M49">
        <v>63</v>
      </c>
      <c r="N49">
        <v>475</v>
      </c>
      <c r="O49">
        <v>189</v>
      </c>
      <c r="P49">
        <v>287</v>
      </c>
      <c r="Q49">
        <v>758</v>
      </c>
      <c r="R49">
        <v>622.04999999999995</v>
      </c>
      <c r="S49">
        <v>154</v>
      </c>
      <c r="T49">
        <v>202</v>
      </c>
      <c r="U49">
        <v>29</v>
      </c>
      <c r="V49">
        <v>475</v>
      </c>
      <c r="W49">
        <v>258</v>
      </c>
      <c r="X49">
        <v>161.5</v>
      </c>
      <c r="Y49">
        <v>758</v>
      </c>
      <c r="Z49">
        <v>403</v>
      </c>
      <c r="AA49">
        <v>201</v>
      </c>
      <c r="AB49">
        <v>222</v>
      </c>
      <c r="AC49">
        <v>22</v>
      </c>
      <c r="AD49">
        <v>475</v>
      </c>
      <c r="AE49">
        <v>333</v>
      </c>
      <c r="AF49">
        <v>416</v>
      </c>
      <c r="AG49">
        <v>758</v>
      </c>
      <c r="AH49">
        <v>398</v>
      </c>
      <c r="AI49">
        <v>190</v>
      </c>
      <c r="AJ49">
        <v>230</v>
      </c>
      <c r="AK49">
        <v>48</v>
      </c>
      <c r="AL49">
        <v>0</v>
      </c>
      <c r="AM49">
        <v>354</v>
      </c>
      <c r="AN49">
        <v>416</v>
      </c>
      <c r="AO49">
        <v>0</v>
      </c>
      <c r="AP49">
        <v>297</v>
      </c>
      <c r="AQ49">
        <v>205</v>
      </c>
      <c r="AR49">
        <v>257</v>
      </c>
      <c r="AS49">
        <v>0</v>
      </c>
      <c r="AT49">
        <v>209</v>
      </c>
      <c r="AU49">
        <v>295</v>
      </c>
      <c r="AV49">
        <v>416</v>
      </c>
      <c r="AW49">
        <v>0</v>
      </c>
      <c r="AX49">
        <v>393</v>
      </c>
      <c r="AY49">
        <v>201</v>
      </c>
      <c r="AZ49">
        <v>218</v>
      </c>
      <c r="BA49">
        <v>0</v>
      </c>
      <c r="BB49">
        <v>190</v>
      </c>
      <c r="BC49">
        <v>319</v>
      </c>
      <c r="BD49">
        <v>416</v>
      </c>
      <c r="BE49">
        <v>156</v>
      </c>
      <c r="BF49">
        <v>388</v>
      </c>
      <c r="BG49">
        <v>194</v>
      </c>
      <c r="BH49">
        <v>232</v>
      </c>
      <c r="BI49">
        <v>227</v>
      </c>
      <c r="BJ49">
        <v>214</v>
      </c>
      <c r="BK49">
        <v>191</v>
      </c>
      <c r="BL49">
        <v>416</v>
      </c>
      <c r="BM49">
        <v>186</v>
      </c>
      <c r="BN49">
        <v>313</v>
      </c>
      <c r="BO49">
        <v>206</v>
      </c>
      <c r="BP49">
        <v>239</v>
      </c>
      <c r="BQ49">
        <v>30</v>
      </c>
      <c r="BR49">
        <v>167</v>
      </c>
      <c r="BS49">
        <v>253</v>
      </c>
      <c r="BT49">
        <v>254</v>
      </c>
      <c r="BU49">
        <v>0</v>
      </c>
      <c r="BV49">
        <v>381</v>
      </c>
      <c r="BW49">
        <v>191</v>
      </c>
      <c r="BX49">
        <v>198</v>
      </c>
      <c r="BY49">
        <v>47</v>
      </c>
      <c r="BZ49">
        <v>173</v>
      </c>
      <c r="CA49">
        <v>320</v>
      </c>
      <c r="CB49">
        <v>246</v>
      </c>
      <c r="CC49">
        <v>260</v>
      </c>
      <c r="CD49">
        <v>409</v>
      </c>
      <c r="CE49">
        <v>179</v>
      </c>
      <c r="CF49">
        <v>227</v>
      </c>
      <c r="CG49">
        <v>35</v>
      </c>
      <c r="CH49">
        <v>151</v>
      </c>
      <c r="CI49">
        <v>344</v>
      </c>
      <c r="CJ49">
        <v>254.5</v>
      </c>
      <c r="CK49">
        <v>0</v>
      </c>
      <c r="CL49">
        <v>421</v>
      </c>
      <c r="CM49">
        <v>206</v>
      </c>
      <c r="CN49">
        <v>249</v>
      </c>
      <c r="CO49">
        <v>82</v>
      </c>
      <c r="CP49">
        <v>0</v>
      </c>
      <c r="CQ49">
        <v>353</v>
      </c>
      <c r="CR49">
        <v>254.5</v>
      </c>
      <c r="CS49">
        <v>0</v>
      </c>
      <c r="CT49">
        <v>398</v>
      </c>
      <c r="CU49">
        <v>192</v>
      </c>
      <c r="CV49">
        <v>241</v>
      </c>
      <c r="CW49">
        <v>38</v>
      </c>
      <c r="CX49">
        <v>0</v>
      </c>
      <c r="CY49">
        <v>339</v>
      </c>
      <c r="CZ49">
        <v>243</v>
      </c>
      <c r="DA49">
        <v>248</v>
      </c>
      <c r="DB49">
        <v>400</v>
      </c>
      <c r="DC49">
        <v>135</v>
      </c>
      <c r="DD49">
        <v>0</v>
      </c>
      <c r="DE49">
        <v>72</v>
      </c>
      <c r="DF49">
        <v>6</v>
      </c>
      <c r="DG49">
        <v>219</v>
      </c>
      <c r="DH49">
        <v>254.5</v>
      </c>
      <c r="DI49">
        <v>273</v>
      </c>
      <c r="DJ49">
        <v>407</v>
      </c>
      <c r="DK49">
        <v>200</v>
      </c>
      <c r="DL49">
        <v>243</v>
      </c>
      <c r="DM49">
        <v>75</v>
      </c>
      <c r="DN49">
        <v>2</v>
      </c>
      <c r="DO49">
        <v>155</v>
      </c>
      <c r="DP49">
        <v>254.5</v>
      </c>
      <c r="DQ49">
        <v>238</v>
      </c>
      <c r="DR49">
        <v>378</v>
      </c>
      <c r="DS49">
        <v>216</v>
      </c>
      <c r="DT49">
        <v>246</v>
      </c>
      <c r="DU49">
        <v>71</v>
      </c>
      <c r="DV49">
        <v>5</v>
      </c>
      <c r="DW49">
        <v>247</v>
      </c>
      <c r="DX49">
        <v>252</v>
      </c>
      <c r="DY49">
        <v>85</v>
      </c>
      <c r="DZ49">
        <v>388</v>
      </c>
      <c r="EA49">
        <v>186</v>
      </c>
      <c r="EB49">
        <v>227</v>
      </c>
      <c r="EC49">
        <v>71</v>
      </c>
      <c r="ED49">
        <v>69</v>
      </c>
      <c r="EE49">
        <v>246</v>
      </c>
      <c r="EF49">
        <v>244</v>
      </c>
      <c r="EG49">
        <v>85</v>
      </c>
      <c r="EH49">
        <v>381</v>
      </c>
      <c r="EI49">
        <v>207</v>
      </c>
      <c r="EJ49">
        <v>227</v>
      </c>
      <c r="EK49">
        <v>71</v>
      </c>
      <c r="EL49">
        <v>115</v>
      </c>
      <c r="EM49">
        <v>110</v>
      </c>
      <c r="EN49">
        <v>241</v>
      </c>
      <c r="EO49">
        <v>162</v>
      </c>
      <c r="EP49">
        <v>402</v>
      </c>
      <c r="EQ49">
        <v>184</v>
      </c>
      <c r="ER49">
        <v>232</v>
      </c>
      <c r="ES49">
        <v>72</v>
      </c>
      <c r="ET49">
        <v>119</v>
      </c>
      <c r="EU49">
        <v>192</v>
      </c>
      <c r="EV49">
        <v>233</v>
      </c>
      <c r="EW49">
        <v>171</v>
      </c>
      <c r="EX49">
        <v>402</v>
      </c>
      <c r="EY49">
        <v>204</v>
      </c>
      <c r="EZ49">
        <v>212</v>
      </c>
      <c r="FA49">
        <v>72</v>
      </c>
      <c r="FB49">
        <v>119</v>
      </c>
      <c r="FC49">
        <v>213</v>
      </c>
      <c r="FD49">
        <v>259</v>
      </c>
      <c r="FE49">
        <v>171</v>
      </c>
      <c r="FF49">
        <v>307</v>
      </c>
      <c r="FG49">
        <v>189</v>
      </c>
      <c r="FH49">
        <v>249</v>
      </c>
      <c r="FI49">
        <v>72</v>
      </c>
      <c r="FJ49">
        <v>119</v>
      </c>
      <c r="FK49">
        <v>228</v>
      </c>
      <c r="FL49">
        <v>253</v>
      </c>
      <c r="FM49">
        <v>171</v>
      </c>
      <c r="FN49">
        <v>559.04999999999995</v>
      </c>
      <c r="FO49">
        <v>214</v>
      </c>
      <c r="FP49">
        <v>254</v>
      </c>
      <c r="FQ49">
        <v>73</v>
      </c>
      <c r="FR49">
        <v>122</v>
      </c>
      <c r="FS49">
        <v>257</v>
      </c>
      <c r="FT49">
        <v>254.5</v>
      </c>
      <c r="FU49">
        <v>280</v>
      </c>
      <c r="FV49">
        <v>568.04999999999995</v>
      </c>
      <c r="FW49">
        <v>145</v>
      </c>
      <c r="FX49">
        <v>241</v>
      </c>
      <c r="FY49">
        <v>73</v>
      </c>
      <c r="FZ49">
        <v>129</v>
      </c>
      <c r="GA49">
        <v>261</v>
      </c>
      <c r="GB49">
        <v>254.5</v>
      </c>
      <c r="GC49">
        <v>280</v>
      </c>
      <c r="GD49">
        <v>354</v>
      </c>
      <c r="GE49">
        <v>159</v>
      </c>
      <c r="GF49">
        <v>171</v>
      </c>
      <c r="GG49">
        <v>220</v>
      </c>
      <c r="GH49">
        <v>113</v>
      </c>
      <c r="GI49">
        <v>154</v>
      </c>
      <c r="GJ49">
        <v>246</v>
      </c>
      <c r="GK49">
        <v>0</v>
      </c>
      <c r="GL49">
        <v>301</v>
      </c>
      <c r="GM49">
        <v>187</v>
      </c>
      <c r="GN49">
        <v>250</v>
      </c>
      <c r="GO49">
        <v>119</v>
      </c>
      <c r="GP49">
        <v>127</v>
      </c>
      <c r="GQ49">
        <v>0</v>
      </c>
      <c r="GR49">
        <v>251</v>
      </c>
      <c r="GS49">
        <v>0</v>
      </c>
      <c r="GT49">
        <v>371</v>
      </c>
      <c r="GU49">
        <v>215</v>
      </c>
      <c r="GV49">
        <v>232</v>
      </c>
      <c r="GW49">
        <v>47</v>
      </c>
      <c r="GX49">
        <v>133</v>
      </c>
      <c r="GY49">
        <v>0</v>
      </c>
      <c r="GZ49">
        <v>248</v>
      </c>
      <c r="HA49">
        <v>0</v>
      </c>
      <c r="HB49">
        <v>376</v>
      </c>
      <c r="HC49">
        <v>194</v>
      </c>
      <c r="HD49">
        <v>249</v>
      </c>
      <c r="HE49">
        <v>98</v>
      </c>
      <c r="HF49">
        <v>124</v>
      </c>
      <c r="HG49">
        <v>0</v>
      </c>
      <c r="HH49">
        <v>252</v>
      </c>
      <c r="HI49">
        <v>0</v>
      </c>
      <c r="HJ49">
        <v>363</v>
      </c>
      <c r="HK49">
        <v>223</v>
      </c>
      <c r="HL49">
        <v>250</v>
      </c>
      <c r="HM49">
        <v>55</v>
      </c>
      <c r="HN49">
        <v>130</v>
      </c>
      <c r="HO49">
        <v>0</v>
      </c>
      <c r="HP49">
        <v>254.5</v>
      </c>
      <c r="HQ49">
        <v>0</v>
      </c>
      <c r="HR49">
        <v>390</v>
      </c>
      <c r="HS49">
        <v>207</v>
      </c>
      <c r="HT49">
        <v>252</v>
      </c>
      <c r="HU49">
        <v>114</v>
      </c>
      <c r="HV49">
        <v>137</v>
      </c>
      <c r="HW49">
        <v>0</v>
      </c>
      <c r="HX49">
        <v>246</v>
      </c>
      <c r="HY49">
        <v>0</v>
      </c>
      <c r="HZ49">
        <v>390</v>
      </c>
      <c r="IA49">
        <v>207</v>
      </c>
      <c r="IB49">
        <v>252</v>
      </c>
      <c r="IC49">
        <v>114</v>
      </c>
      <c r="ID49">
        <v>137</v>
      </c>
      <c r="IE49">
        <v>0</v>
      </c>
      <c r="IF49">
        <v>246</v>
      </c>
      <c r="IG49">
        <v>758</v>
      </c>
    </row>
    <row r="50" spans="1:241">
      <c r="A50" t="s">
        <v>53</v>
      </c>
      <c r="B50">
        <v>521.04999999999995</v>
      </c>
      <c r="C50">
        <v>209</v>
      </c>
      <c r="D50">
        <v>223</v>
      </c>
      <c r="E50">
        <v>54</v>
      </c>
      <c r="F50">
        <v>475</v>
      </c>
      <c r="G50">
        <v>208</v>
      </c>
      <c r="H50">
        <v>416</v>
      </c>
      <c r="I50">
        <v>758</v>
      </c>
      <c r="J50">
        <v>559.04999999999995</v>
      </c>
      <c r="K50">
        <v>190</v>
      </c>
      <c r="L50">
        <v>230</v>
      </c>
      <c r="M50">
        <v>63</v>
      </c>
      <c r="N50">
        <v>475</v>
      </c>
      <c r="O50">
        <v>189</v>
      </c>
      <c r="P50">
        <v>287</v>
      </c>
      <c r="Q50">
        <v>758</v>
      </c>
      <c r="R50">
        <v>622.04999999999995</v>
      </c>
      <c r="S50">
        <v>154</v>
      </c>
      <c r="T50">
        <v>202</v>
      </c>
      <c r="U50">
        <v>29</v>
      </c>
      <c r="V50">
        <v>475</v>
      </c>
      <c r="W50">
        <v>258</v>
      </c>
      <c r="X50">
        <v>161.5</v>
      </c>
      <c r="Y50">
        <v>758</v>
      </c>
      <c r="Z50">
        <v>403</v>
      </c>
      <c r="AA50">
        <v>201</v>
      </c>
      <c r="AB50">
        <v>222</v>
      </c>
      <c r="AC50">
        <v>22</v>
      </c>
      <c r="AD50">
        <v>475</v>
      </c>
      <c r="AE50">
        <v>333</v>
      </c>
      <c r="AF50">
        <v>416</v>
      </c>
      <c r="AG50">
        <v>758</v>
      </c>
      <c r="AH50">
        <v>398</v>
      </c>
      <c r="AI50">
        <v>190</v>
      </c>
      <c r="AJ50">
        <v>230</v>
      </c>
      <c r="AK50">
        <v>48</v>
      </c>
      <c r="AL50">
        <v>0</v>
      </c>
      <c r="AM50">
        <v>354</v>
      </c>
      <c r="AN50">
        <v>416</v>
      </c>
      <c r="AO50">
        <v>0</v>
      </c>
      <c r="AP50">
        <v>297</v>
      </c>
      <c r="AQ50">
        <v>205</v>
      </c>
      <c r="AR50">
        <v>257</v>
      </c>
      <c r="AS50">
        <v>0</v>
      </c>
      <c r="AT50">
        <v>209</v>
      </c>
      <c r="AU50">
        <v>295</v>
      </c>
      <c r="AV50">
        <v>416</v>
      </c>
      <c r="AW50">
        <v>0</v>
      </c>
      <c r="AX50">
        <v>393</v>
      </c>
      <c r="AY50">
        <v>201</v>
      </c>
      <c r="AZ50">
        <v>218</v>
      </c>
      <c r="BA50">
        <v>0</v>
      </c>
      <c r="BB50">
        <v>190</v>
      </c>
      <c r="BC50">
        <v>319</v>
      </c>
      <c r="BD50">
        <v>416</v>
      </c>
      <c r="BE50">
        <v>156</v>
      </c>
      <c r="BF50">
        <v>388</v>
      </c>
      <c r="BG50">
        <v>194</v>
      </c>
      <c r="BH50">
        <v>232</v>
      </c>
      <c r="BI50">
        <v>227</v>
      </c>
      <c r="BJ50">
        <v>214</v>
      </c>
      <c r="BK50">
        <v>191</v>
      </c>
      <c r="BL50">
        <v>416</v>
      </c>
      <c r="BM50">
        <v>186</v>
      </c>
      <c r="BN50">
        <v>313</v>
      </c>
      <c r="BO50">
        <v>206</v>
      </c>
      <c r="BP50">
        <v>239</v>
      </c>
      <c r="BQ50">
        <v>30</v>
      </c>
      <c r="BR50">
        <v>167</v>
      </c>
      <c r="BS50">
        <v>253</v>
      </c>
      <c r="BT50">
        <v>254</v>
      </c>
      <c r="BU50">
        <v>0</v>
      </c>
      <c r="BV50">
        <v>381</v>
      </c>
      <c r="BW50">
        <v>191</v>
      </c>
      <c r="BX50">
        <v>198</v>
      </c>
      <c r="BY50">
        <v>47</v>
      </c>
      <c r="BZ50">
        <v>173</v>
      </c>
      <c r="CA50">
        <v>320</v>
      </c>
      <c r="CB50">
        <v>246</v>
      </c>
      <c r="CC50">
        <v>260</v>
      </c>
      <c r="CD50">
        <v>409</v>
      </c>
      <c r="CE50">
        <v>179</v>
      </c>
      <c r="CF50">
        <v>227</v>
      </c>
      <c r="CG50">
        <v>35</v>
      </c>
      <c r="CH50">
        <v>151</v>
      </c>
      <c r="CI50">
        <v>344</v>
      </c>
      <c r="CJ50">
        <v>254.5</v>
      </c>
      <c r="CK50">
        <v>0</v>
      </c>
      <c r="CL50">
        <v>421</v>
      </c>
      <c r="CM50">
        <v>206</v>
      </c>
      <c r="CN50">
        <v>249</v>
      </c>
      <c r="CO50">
        <v>82</v>
      </c>
      <c r="CP50">
        <v>0</v>
      </c>
      <c r="CQ50">
        <v>353</v>
      </c>
      <c r="CR50">
        <v>254.5</v>
      </c>
      <c r="CS50">
        <v>0</v>
      </c>
      <c r="CT50">
        <v>398</v>
      </c>
      <c r="CU50">
        <v>192</v>
      </c>
      <c r="CV50">
        <v>241</v>
      </c>
      <c r="CW50">
        <v>38</v>
      </c>
      <c r="CX50">
        <v>0</v>
      </c>
      <c r="CY50">
        <v>339</v>
      </c>
      <c r="CZ50">
        <v>243</v>
      </c>
      <c r="DA50">
        <v>248</v>
      </c>
      <c r="DB50">
        <v>400</v>
      </c>
      <c r="DC50">
        <v>135</v>
      </c>
      <c r="DD50">
        <v>0</v>
      </c>
      <c r="DE50">
        <v>72</v>
      </c>
      <c r="DF50">
        <v>6</v>
      </c>
      <c r="DG50">
        <v>219</v>
      </c>
      <c r="DH50">
        <v>254.5</v>
      </c>
      <c r="DI50">
        <v>273</v>
      </c>
      <c r="DJ50">
        <v>407</v>
      </c>
      <c r="DK50">
        <v>200</v>
      </c>
      <c r="DL50">
        <v>243</v>
      </c>
      <c r="DM50">
        <v>75</v>
      </c>
      <c r="DN50">
        <v>2</v>
      </c>
      <c r="DO50">
        <v>155</v>
      </c>
      <c r="DP50">
        <v>254.5</v>
      </c>
      <c r="DQ50">
        <v>238</v>
      </c>
      <c r="DR50">
        <v>378</v>
      </c>
      <c r="DS50">
        <v>216</v>
      </c>
      <c r="DT50">
        <v>246</v>
      </c>
      <c r="DU50">
        <v>71</v>
      </c>
      <c r="DV50">
        <v>5</v>
      </c>
      <c r="DW50">
        <v>247</v>
      </c>
      <c r="DX50">
        <v>252</v>
      </c>
      <c r="DY50">
        <v>85</v>
      </c>
      <c r="DZ50">
        <v>388</v>
      </c>
      <c r="EA50">
        <v>186</v>
      </c>
      <c r="EB50">
        <v>227</v>
      </c>
      <c r="EC50">
        <v>71</v>
      </c>
      <c r="ED50">
        <v>69</v>
      </c>
      <c r="EE50">
        <v>246</v>
      </c>
      <c r="EF50">
        <v>244</v>
      </c>
      <c r="EG50">
        <v>85</v>
      </c>
      <c r="EH50">
        <v>381</v>
      </c>
      <c r="EI50">
        <v>207</v>
      </c>
      <c r="EJ50">
        <v>227</v>
      </c>
      <c r="EK50">
        <v>71</v>
      </c>
      <c r="EL50">
        <v>115</v>
      </c>
      <c r="EM50">
        <v>110</v>
      </c>
      <c r="EN50">
        <v>241</v>
      </c>
      <c r="EO50">
        <v>162</v>
      </c>
      <c r="EP50">
        <v>402</v>
      </c>
      <c r="EQ50">
        <v>184</v>
      </c>
      <c r="ER50">
        <v>232</v>
      </c>
      <c r="ES50">
        <v>72</v>
      </c>
      <c r="ET50">
        <v>119</v>
      </c>
      <c r="EU50">
        <v>192</v>
      </c>
      <c r="EV50">
        <v>233</v>
      </c>
      <c r="EW50">
        <v>171</v>
      </c>
      <c r="EX50">
        <v>402</v>
      </c>
      <c r="EY50">
        <v>204</v>
      </c>
      <c r="EZ50">
        <v>212</v>
      </c>
      <c r="FA50">
        <v>72</v>
      </c>
      <c r="FB50">
        <v>119</v>
      </c>
      <c r="FC50">
        <v>213</v>
      </c>
      <c r="FD50">
        <v>259</v>
      </c>
      <c r="FE50">
        <v>171</v>
      </c>
      <c r="FF50">
        <v>307</v>
      </c>
      <c r="FG50">
        <v>189</v>
      </c>
      <c r="FH50">
        <v>249</v>
      </c>
      <c r="FI50">
        <v>72</v>
      </c>
      <c r="FJ50">
        <v>119</v>
      </c>
      <c r="FK50">
        <v>228</v>
      </c>
      <c r="FL50">
        <v>253</v>
      </c>
      <c r="FM50">
        <v>171</v>
      </c>
      <c r="FN50">
        <v>559.04999999999995</v>
      </c>
      <c r="FO50">
        <v>214</v>
      </c>
      <c r="FP50">
        <v>254</v>
      </c>
      <c r="FQ50">
        <v>73</v>
      </c>
      <c r="FR50">
        <v>122</v>
      </c>
      <c r="FS50">
        <v>257</v>
      </c>
      <c r="FT50">
        <v>254.5</v>
      </c>
      <c r="FU50">
        <v>280</v>
      </c>
      <c r="FV50">
        <v>568.04999999999995</v>
      </c>
      <c r="FW50">
        <v>145</v>
      </c>
      <c r="FX50">
        <v>241</v>
      </c>
      <c r="FY50">
        <v>73</v>
      </c>
      <c r="FZ50">
        <v>129</v>
      </c>
      <c r="GA50">
        <v>261</v>
      </c>
      <c r="GB50">
        <v>254.5</v>
      </c>
      <c r="GC50">
        <v>280</v>
      </c>
      <c r="GD50">
        <v>354</v>
      </c>
      <c r="GE50">
        <v>159</v>
      </c>
      <c r="GF50">
        <v>171</v>
      </c>
      <c r="GG50">
        <v>297</v>
      </c>
      <c r="GH50">
        <v>113</v>
      </c>
      <c r="GI50">
        <v>154</v>
      </c>
      <c r="GJ50">
        <v>246</v>
      </c>
      <c r="GK50">
        <v>0</v>
      </c>
      <c r="GL50">
        <v>301</v>
      </c>
      <c r="GM50">
        <v>187</v>
      </c>
      <c r="GN50">
        <v>250</v>
      </c>
      <c r="GO50">
        <v>119</v>
      </c>
      <c r="GP50">
        <v>127</v>
      </c>
      <c r="GQ50">
        <v>0</v>
      </c>
      <c r="GR50">
        <v>251</v>
      </c>
      <c r="GS50">
        <v>0</v>
      </c>
      <c r="GT50">
        <v>371</v>
      </c>
      <c r="GU50">
        <v>215</v>
      </c>
      <c r="GV50">
        <v>232</v>
      </c>
      <c r="GW50">
        <v>47</v>
      </c>
      <c r="GX50">
        <v>133</v>
      </c>
      <c r="GY50">
        <v>0</v>
      </c>
      <c r="GZ50">
        <v>248</v>
      </c>
      <c r="HA50">
        <v>0</v>
      </c>
      <c r="HB50">
        <v>376</v>
      </c>
      <c r="HC50">
        <v>194</v>
      </c>
      <c r="HD50">
        <v>249</v>
      </c>
      <c r="HE50">
        <v>98</v>
      </c>
      <c r="HF50">
        <v>124</v>
      </c>
      <c r="HG50">
        <v>0</v>
      </c>
      <c r="HH50">
        <v>252</v>
      </c>
      <c r="HI50">
        <v>0</v>
      </c>
      <c r="HJ50">
        <v>363</v>
      </c>
      <c r="HK50">
        <v>223</v>
      </c>
      <c r="HL50">
        <v>250</v>
      </c>
      <c r="HM50">
        <v>55</v>
      </c>
      <c r="HN50">
        <v>130</v>
      </c>
      <c r="HO50">
        <v>0</v>
      </c>
      <c r="HP50">
        <v>254.5</v>
      </c>
      <c r="HQ50">
        <v>0</v>
      </c>
      <c r="HR50">
        <v>390</v>
      </c>
      <c r="HS50">
        <v>207</v>
      </c>
      <c r="HT50">
        <v>252</v>
      </c>
      <c r="HU50">
        <v>114</v>
      </c>
      <c r="HV50">
        <v>137</v>
      </c>
      <c r="HW50">
        <v>0</v>
      </c>
      <c r="HX50">
        <v>246</v>
      </c>
      <c r="HY50">
        <v>0</v>
      </c>
      <c r="HZ50">
        <v>390</v>
      </c>
      <c r="IA50">
        <v>207</v>
      </c>
      <c r="IB50">
        <v>252</v>
      </c>
      <c r="IC50">
        <v>114</v>
      </c>
      <c r="ID50">
        <v>137</v>
      </c>
      <c r="IE50">
        <v>0</v>
      </c>
      <c r="IF50">
        <v>246</v>
      </c>
      <c r="IG50">
        <v>758</v>
      </c>
    </row>
    <row r="51" spans="1:241">
      <c r="A51" t="s">
        <v>54</v>
      </c>
      <c r="B51">
        <v>521.04999999999995</v>
      </c>
      <c r="C51">
        <v>209</v>
      </c>
      <c r="D51">
        <v>223</v>
      </c>
      <c r="E51">
        <v>54</v>
      </c>
      <c r="F51">
        <v>475</v>
      </c>
      <c r="G51">
        <v>208</v>
      </c>
      <c r="H51">
        <v>416</v>
      </c>
      <c r="I51">
        <v>758</v>
      </c>
      <c r="J51">
        <v>559.04999999999995</v>
      </c>
      <c r="K51">
        <v>190</v>
      </c>
      <c r="L51">
        <v>230</v>
      </c>
      <c r="M51">
        <v>63</v>
      </c>
      <c r="N51">
        <v>475</v>
      </c>
      <c r="O51">
        <v>189</v>
      </c>
      <c r="P51">
        <v>287</v>
      </c>
      <c r="Q51">
        <v>758</v>
      </c>
      <c r="R51">
        <v>622.04999999999995</v>
      </c>
      <c r="S51">
        <v>154</v>
      </c>
      <c r="T51">
        <v>202</v>
      </c>
      <c r="U51">
        <v>29</v>
      </c>
      <c r="V51">
        <v>475</v>
      </c>
      <c r="W51">
        <v>258</v>
      </c>
      <c r="X51">
        <v>161.5</v>
      </c>
      <c r="Y51">
        <v>758</v>
      </c>
      <c r="Z51">
        <v>403</v>
      </c>
      <c r="AA51">
        <v>201</v>
      </c>
      <c r="AB51">
        <v>222</v>
      </c>
      <c r="AC51">
        <v>22</v>
      </c>
      <c r="AD51">
        <v>475</v>
      </c>
      <c r="AE51">
        <v>333</v>
      </c>
      <c r="AF51">
        <v>416</v>
      </c>
      <c r="AG51">
        <v>758</v>
      </c>
      <c r="AH51">
        <v>398</v>
      </c>
      <c r="AI51">
        <v>190</v>
      </c>
      <c r="AJ51">
        <v>230</v>
      </c>
      <c r="AK51">
        <v>48</v>
      </c>
      <c r="AL51">
        <v>0</v>
      </c>
      <c r="AM51">
        <v>354</v>
      </c>
      <c r="AN51">
        <v>416</v>
      </c>
      <c r="AO51">
        <v>0</v>
      </c>
      <c r="AP51">
        <v>297</v>
      </c>
      <c r="AQ51">
        <v>205</v>
      </c>
      <c r="AR51">
        <v>257</v>
      </c>
      <c r="AS51">
        <v>0</v>
      </c>
      <c r="AT51">
        <v>209</v>
      </c>
      <c r="AU51">
        <v>295</v>
      </c>
      <c r="AV51">
        <v>416</v>
      </c>
      <c r="AW51">
        <v>0</v>
      </c>
      <c r="AX51">
        <v>393</v>
      </c>
      <c r="AY51">
        <v>201</v>
      </c>
      <c r="AZ51">
        <v>218</v>
      </c>
      <c r="BA51">
        <v>0</v>
      </c>
      <c r="BB51">
        <v>190</v>
      </c>
      <c r="BC51">
        <v>319</v>
      </c>
      <c r="BD51">
        <v>416</v>
      </c>
      <c r="BE51">
        <v>156</v>
      </c>
      <c r="BF51">
        <v>388</v>
      </c>
      <c r="BG51">
        <v>194</v>
      </c>
      <c r="BH51">
        <v>232</v>
      </c>
      <c r="BI51">
        <v>227</v>
      </c>
      <c r="BJ51">
        <v>214</v>
      </c>
      <c r="BK51">
        <v>191</v>
      </c>
      <c r="BL51">
        <v>416</v>
      </c>
      <c r="BM51">
        <v>186</v>
      </c>
      <c r="BN51">
        <v>313</v>
      </c>
      <c r="BO51">
        <v>206</v>
      </c>
      <c r="BP51">
        <v>239</v>
      </c>
      <c r="BQ51">
        <v>30</v>
      </c>
      <c r="BR51">
        <v>167</v>
      </c>
      <c r="BS51">
        <v>253</v>
      </c>
      <c r="BT51">
        <v>254</v>
      </c>
      <c r="BU51">
        <v>0</v>
      </c>
      <c r="BV51">
        <v>381</v>
      </c>
      <c r="BW51">
        <v>191</v>
      </c>
      <c r="BX51">
        <v>198</v>
      </c>
      <c r="BY51">
        <v>47</v>
      </c>
      <c r="BZ51">
        <v>173</v>
      </c>
      <c r="CA51">
        <v>320</v>
      </c>
      <c r="CB51">
        <v>246</v>
      </c>
      <c r="CC51">
        <v>260</v>
      </c>
      <c r="CD51">
        <v>409</v>
      </c>
      <c r="CE51">
        <v>179</v>
      </c>
      <c r="CF51">
        <v>227</v>
      </c>
      <c r="CG51">
        <v>35</v>
      </c>
      <c r="CH51">
        <v>151</v>
      </c>
      <c r="CI51">
        <v>344</v>
      </c>
      <c r="CJ51">
        <v>254.5</v>
      </c>
      <c r="CK51">
        <v>0</v>
      </c>
      <c r="CL51">
        <v>421</v>
      </c>
      <c r="CM51">
        <v>206</v>
      </c>
      <c r="CN51">
        <v>249</v>
      </c>
      <c r="CO51">
        <v>82</v>
      </c>
      <c r="CP51">
        <v>0</v>
      </c>
      <c r="CQ51">
        <v>353</v>
      </c>
      <c r="CR51">
        <v>254.5</v>
      </c>
      <c r="CS51">
        <v>0</v>
      </c>
      <c r="CT51">
        <v>398</v>
      </c>
      <c r="CU51">
        <v>192</v>
      </c>
      <c r="CV51">
        <v>241</v>
      </c>
      <c r="CW51">
        <v>38</v>
      </c>
      <c r="CX51">
        <v>0</v>
      </c>
      <c r="CY51">
        <v>339</v>
      </c>
      <c r="CZ51">
        <v>243</v>
      </c>
      <c r="DA51">
        <v>248</v>
      </c>
      <c r="DB51">
        <v>400</v>
      </c>
      <c r="DC51">
        <v>165</v>
      </c>
      <c r="DD51">
        <v>0</v>
      </c>
      <c r="DE51">
        <v>72</v>
      </c>
      <c r="DF51">
        <v>6</v>
      </c>
      <c r="DG51">
        <v>294</v>
      </c>
      <c r="DH51">
        <v>254.5</v>
      </c>
      <c r="DI51">
        <v>273</v>
      </c>
      <c r="DJ51">
        <v>407</v>
      </c>
      <c r="DK51">
        <v>200</v>
      </c>
      <c r="DL51">
        <v>243</v>
      </c>
      <c r="DM51">
        <v>75</v>
      </c>
      <c r="DN51">
        <v>2</v>
      </c>
      <c r="DO51">
        <v>155</v>
      </c>
      <c r="DP51">
        <v>254.5</v>
      </c>
      <c r="DQ51">
        <v>238</v>
      </c>
      <c r="DR51">
        <v>378</v>
      </c>
      <c r="DS51">
        <v>216</v>
      </c>
      <c r="DT51">
        <v>246</v>
      </c>
      <c r="DU51">
        <v>71</v>
      </c>
      <c r="DV51">
        <v>5</v>
      </c>
      <c r="DW51">
        <v>247</v>
      </c>
      <c r="DX51">
        <v>252</v>
      </c>
      <c r="DY51">
        <v>85</v>
      </c>
      <c r="DZ51">
        <v>388</v>
      </c>
      <c r="EA51">
        <v>186</v>
      </c>
      <c r="EB51">
        <v>227</v>
      </c>
      <c r="EC51">
        <v>71</v>
      </c>
      <c r="ED51">
        <v>69</v>
      </c>
      <c r="EE51">
        <v>246</v>
      </c>
      <c r="EF51">
        <v>244</v>
      </c>
      <c r="EG51">
        <v>85</v>
      </c>
      <c r="EH51">
        <v>381</v>
      </c>
      <c r="EI51">
        <v>207</v>
      </c>
      <c r="EJ51">
        <v>227</v>
      </c>
      <c r="EK51">
        <v>71</v>
      </c>
      <c r="EL51">
        <v>115</v>
      </c>
      <c r="EM51">
        <v>110</v>
      </c>
      <c r="EN51">
        <v>241</v>
      </c>
      <c r="EO51">
        <v>162</v>
      </c>
      <c r="EP51">
        <v>402</v>
      </c>
      <c r="EQ51">
        <v>184</v>
      </c>
      <c r="ER51">
        <v>232</v>
      </c>
      <c r="ES51">
        <v>72</v>
      </c>
      <c r="ET51">
        <v>119</v>
      </c>
      <c r="EU51">
        <v>192</v>
      </c>
      <c r="EV51">
        <v>233</v>
      </c>
      <c r="EW51">
        <v>171</v>
      </c>
      <c r="EX51">
        <v>402</v>
      </c>
      <c r="EY51">
        <v>204</v>
      </c>
      <c r="EZ51">
        <v>212</v>
      </c>
      <c r="FA51">
        <v>72</v>
      </c>
      <c r="FB51">
        <v>119</v>
      </c>
      <c r="FC51">
        <v>213</v>
      </c>
      <c r="FD51">
        <v>259</v>
      </c>
      <c r="FE51">
        <v>171</v>
      </c>
      <c r="FF51">
        <v>307</v>
      </c>
      <c r="FG51">
        <v>189</v>
      </c>
      <c r="FH51">
        <v>249</v>
      </c>
      <c r="FI51">
        <v>72</v>
      </c>
      <c r="FJ51">
        <v>119</v>
      </c>
      <c r="FK51">
        <v>228</v>
      </c>
      <c r="FL51">
        <v>253</v>
      </c>
      <c r="FM51">
        <v>171</v>
      </c>
      <c r="FN51">
        <v>559.04999999999995</v>
      </c>
      <c r="FO51">
        <v>214</v>
      </c>
      <c r="FP51">
        <v>254</v>
      </c>
      <c r="FQ51">
        <v>73</v>
      </c>
      <c r="FR51">
        <v>122</v>
      </c>
      <c r="FS51">
        <v>257</v>
      </c>
      <c r="FT51">
        <v>254.5</v>
      </c>
      <c r="FU51">
        <v>280</v>
      </c>
      <c r="FV51">
        <v>568.04999999999995</v>
      </c>
      <c r="FW51">
        <v>145</v>
      </c>
      <c r="FX51">
        <v>241</v>
      </c>
      <c r="FY51">
        <v>73</v>
      </c>
      <c r="FZ51">
        <v>129</v>
      </c>
      <c r="GA51">
        <v>261</v>
      </c>
      <c r="GB51">
        <v>254.5</v>
      </c>
      <c r="GC51">
        <v>280</v>
      </c>
      <c r="GD51">
        <v>410</v>
      </c>
      <c r="GE51">
        <v>189</v>
      </c>
      <c r="GF51">
        <v>171</v>
      </c>
      <c r="GG51">
        <v>297</v>
      </c>
      <c r="GH51">
        <v>113</v>
      </c>
      <c r="GI51">
        <v>154</v>
      </c>
      <c r="GJ51">
        <v>246</v>
      </c>
      <c r="GK51">
        <v>0</v>
      </c>
      <c r="GL51">
        <v>301</v>
      </c>
      <c r="GM51">
        <v>187</v>
      </c>
      <c r="GN51">
        <v>250</v>
      </c>
      <c r="GO51">
        <v>119</v>
      </c>
      <c r="GP51">
        <v>127</v>
      </c>
      <c r="GQ51">
        <v>0</v>
      </c>
      <c r="GR51">
        <v>251</v>
      </c>
      <c r="GS51">
        <v>0</v>
      </c>
      <c r="GT51">
        <v>371</v>
      </c>
      <c r="GU51">
        <v>215</v>
      </c>
      <c r="GV51">
        <v>232</v>
      </c>
      <c r="GW51">
        <v>47</v>
      </c>
      <c r="GX51">
        <v>133</v>
      </c>
      <c r="GY51">
        <v>0</v>
      </c>
      <c r="GZ51">
        <v>248</v>
      </c>
      <c r="HA51">
        <v>0</v>
      </c>
      <c r="HB51">
        <v>376</v>
      </c>
      <c r="HC51">
        <v>194</v>
      </c>
      <c r="HD51">
        <v>249</v>
      </c>
      <c r="HE51">
        <v>98</v>
      </c>
      <c r="HF51">
        <v>124</v>
      </c>
      <c r="HG51">
        <v>0</v>
      </c>
      <c r="HH51">
        <v>252</v>
      </c>
      <c r="HI51">
        <v>0</v>
      </c>
      <c r="HJ51">
        <v>363</v>
      </c>
      <c r="HK51">
        <v>223</v>
      </c>
      <c r="HL51">
        <v>250</v>
      </c>
      <c r="HM51">
        <v>55</v>
      </c>
      <c r="HN51">
        <v>130</v>
      </c>
      <c r="HO51">
        <v>0</v>
      </c>
      <c r="HP51">
        <v>254.5</v>
      </c>
      <c r="HQ51">
        <v>0</v>
      </c>
      <c r="HR51">
        <v>390</v>
      </c>
      <c r="HS51">
        <v>207</v>
      </c>
      <c r="HT51">
        <v>252</v>
      </c>
      <c r="HU51">
        <v>114</v>
      </c>
      <c r="HV51">
        <v>137</v>
      </c>
      <c r="HW51">
        <v>0</v>
      </c>
      <c r="HX51">
        <v>246</v>
      </c>
      <c r="HY51">
        <v>0</v>
      </c>
      <c r="HZ51">
        <v>390</v>
      </c>
      <c r="IA51">
        <v>207</v>
      </c>
      <c r="IB51">
        <v>252</v>
      </c>
      <c r="IC51">
        <v>114</v>
      </c>
      <c r="ID51">
        <v>137</v>
      </c>
      <c r="IE51">
        <v>0</v>
      </c>
      <c r="IF51">
        <v>246</v>
      </c>
      <c r="IG51">
        <v>758</v>
      </c>
    </row>
    <row r="52" spans="1:241">
      <c r="A52" t="s">
        <v>55</v>
      </c>
      <c r="B52">
        <v>521.04999999999995</v>
      </c>
      <c r="C52">
        <v>209</v>
      </c>
      <c r="D52">
        <v>223</v>
      </c>
      <c r="E52">
        <v>54</v>
      </c>
      <c r="F52">
        <v>475</v>
      </c>
      <c r="G52">
        <v>208</v>
      </c>
      <c r="H52">
        <v>416</v>
      </c>
      <c r="I52">
        <v>758</v>
      </c>
      <c r="J52">
        <v>559.04999999999995</v>
      </c>
      <c r="K52">
        <v>190</v>
      </c>
      <c r="L52">
        <v>230</v>
      </c>
      <c r="M52">
        <v>63</v>
      </c>
      <c r="N52">
        <v>475</v>
      </c>
      <c r="O52">
        <v>189</v>
      </c>
      <c r="P52">
        <v>351</v>
      </c>
      <c r="Q52">
        <v>758</v>
      </c>
      <c r="R52">
        <v>622.04999999999995</v>
      </c>
      <c r="S52">
        <v>154</v>
      </c>
      <c r="T52">
        <v>202</v>
      </c>
      <c r="U52">
        <v>29</v>
      </c>
      <c r="V52">
        <v>475</v>
      </c>
      <c r="W52">
        <v>258</v>
      </c>
      <c r="X52">
        <v>161.5</v>
      </c>
      <c r="Y52">
        <v>758</v>
      </c>
      <c r="Z52">
        <v>403</v>
      </c>
      <c r="AA52">
        <v>201</v>
      </c>
      <c r="AB52">
        <v>222</v>
      </c>
      <c r="AC52">
        <v>22</v>
      </c>
      <c r="AD52">
        <v>475</v>
      </c>
      <c r="AE52">
        <v>333</v>
      </c>
      <c r="AF52">
        <v>416</v>
      </c>
      <c r="AG52">
        <v>758</v>
      </c>
      <c r="AH52">
        <v>398</v>
      </c>
      <c r="AI52">
        <v>190</v>
      </c>
      <c r="AJ52">
        <v>230</v>
      </c>
      <c r="AK52">
        <v>48</v>
      </c>
      <c r="AL52">
        <v>0</v>
      </c>
      <c r="AM52">
        <v>354</v>
      </c>
      <c r="AN52">
        <v>416</v>
      </c>
      <c r="AO52">
        <v>0</v>
      </c>
      <c r="AP52">
        <v>297</v>
      </c>
      <c r="AQ52">
        <v>175</v>
      </c>
      <c r="AR52">
        <v>200</v>
      </c>
      <c r="AS52">
        <v>0</v>
      </c>
      <c r="AT52">
        <v>209</v>
      </c>
      <c r="AU52">
        <v>242</v>
      </c>
      <c r="AV52">
        <v>416</v>
      </c>
      <c r="AW52">
        <v>0</v>
      </c>
      <c r="AX52">
        <v>393</v>
      </c>
      <c r="AY52">
        <v>201</v>
      </c>
      <c r="AZ52">
        <v>218</v>
      </c>
      <c r="BA52">
        <v>0</v>
      </c>
      <c r="BB52">
        <v>190</v>
      </c>
      <c r="BC52">
        <v>319</v>
      </c>
      <c r="BD52">
        <v>416</v>
      </c>
      <c r="BE52">
        <v>156</v>
      </c>
      <c r="BF52">
        <v>388</v>
      </c>
      <c r="BG52">
        <v>194</v>
      </c>
      <c r="BH52">
        <v>232</v>
      </c>
      <c r="BI52">
        <v>227</v>
      </c>
      <c r="BJ52">
        <v>214</v>
      </c>
      <c r="BK52">
        <v>191</v>
      </c>
      <c r="BL52">
        <v>416</v>
      </c>
      <c r="BM52">
        <v>186</v>
      </c>
      <c r="BN52">
        <v>313</v>
      </c>
      <c r="BO52">
        <v>206</v>
      </c>
      <c r="BP52">
        <v>239</v>
      </c>
      <c r="BQ52">
        <v>30</v>
      </c>
      <c r="BR52">
        <v>167</v>
      </c>
      <c r="BS52">
        <v>253</v>
      </c>
      <c r="BT52">
        <v>254</v>
      </c>
      <c r="BU52">
        <v>0</v>
      </c>
      <c r="BV52">
        <v>381</v>
      </c>
      <c r="BW52">
        <v>191</v>
      </c>
      <c r="BX52">
        <v>198</v>
      </c>
      <c r="BY52">
        <v>47</v>
      </c>
      <c r="BZ52">
        <v>173</v>
      </c>
      <c r="CA52">
        <v>320</v>
      </c>
      <c r="CB52">
        <v>246</v>
      </c>
      <c r="CC52">
        <v>260</v>
      </c>
      <c r="CD52">
        <v>409</v>
      </c>
      <c r="CE52">
        <v>179</v>
      </c>
      <c r="CF52">
        <v>227</v>
      </c>
      <c r="CG52">
        <v>35</v>
      </c>
      <c r="CH52">
        <v>151</v>
      </c>
      <c r="CI52">
        <v>344</v>
      </c>
      <c r="CJ52">
        <v>254.5</v>
      </c>
      <c r="CK52">
        <v>0</v>
      </c>
      <c r="CL52">
        <v>421</v>
      </c>
      <c r="CM52">
        <v>206</v>
      </c>
      <c r="CN52">
        <v>249</v>
      </c>
      <c r="CO52">
        <v>82</v>
      </c>
      <c r="CP52">
        <v>0</v>
      </c>
      <c r="CQ52">
        <v>353</v>
      </c>
      <c r="CR52">
        <v>254.5</v>
      </c>
      <c r="CS52">
        <v>0</v>
      </c>
      <c r="CT52">
        <v>398</v>
      </c>
      <c r="CU52">
        <v>192</v>
      </c>
      <c r="CV52">
        <v>241</v>
      </c>
      <c r="CW52">
        <v>38</v>
      </c>
      <c r="CX52">
        <v>0</v>
      </c>
      <c r="CY52">
        <v>339</v>
      </c>
      <c r="CZ52">
        <v>243</v>
      </c>
      <c r="DA52">
        <v>248</v>
      </c>
      <c r="DB52">
        <v>400</v>
      </c>
      <c r="DC52">
        <v>195</v>
      </c>
      <c r="DD52">
        <v>60</v>
      </c>
      <c r="DE52">
        <v>72</v>
      </c>
      <c r="DF52">
        <v>6</v>
      </c>
      <c r="DG52">
        <v>342</v>
      </c>
      <c r="DH52">
        <v>254.5</v>
      </c>
      <c r="DI52">
        <v>273</v>
      </c>
      <c r="DJ52">
        <v>407</v>
      </c>
      <c r="DK52">
        <v>200</v>
      </c>
      <c r="DL52">
        <v>243</v>
      </c>
      <c r="DM52">
        <v>75</v>
      </c>
      <c r="DN52">
        <v>2</v>
      </c>
      <c r="DO52">
        <v>155</v>
      </c>
      <c r="DP52">
        <v>254.5</v>
      </c>
      <c r="DQ52">
        <v>238</v>
      </c>
      <c r="DR52">
        <v>378</v>
      </c>
      <c r="DS52">
        <v>216</v>
      </c>
      <c r="DT52">
        <v>246</v>
      </c>
      <c r="DU52">
        <v>71</v>
      </c>
      <c r="DV52">
        <v>5</v>
      </c>
      <c r="DW52">
        <v>247</v>
      </c>
      <c r="DX52">
        <v>252</v>
      </c>
      <c r="DY52">
        <v>85</v>
      </c>
      <c r="DZ52">
        <v>388</v>
      </c>
      <c r="EA52">
        <v>186</v>
      </c>
      <c r="EB52">
        <v>227</v>
      </c>
      <c r="EC52">
        <v>71</v>
      </c>
      <c r="ED52">
        <v>69</v>
      </c>
      <c r="EE52">
        <v>246</v>
      </c>
      <c r="EF52">
        <v>244</v>
      </c>
      <c r="EG52">
        <v>85</v>
      </c>
      <c r="EH52">
        <v>381</v>
      </c>
      <c r="EI52">
        <v>207</v>
      </c>
      <c r="EJ52">
        <v>227</v>
      </c>
      <c r="EK52">
        <v>71</v>
      </c>
      <c r="EL52">
        <v>115</v>
      </c>
      <c r="EM52">
        <v>110</v>
      </c>
      <c r="EN52">
        <v>241</v>
      </c>
      <c r="EO52">
        <v>162</v>
      </c>
      <c r="EP52">
        <v>402</v>
      </c>
      <c r="EQ52">
        <v>184</v>
      </c>
      <c r="ER52">
        <v>232</v>
      </c>
      <c r="ES52">
        <v>72</v>
      </c>
      <c r="ET52">
        <v>119</v>
      </c>
      <c r="EU52">
        <v>192</v>
      </c>
      <c r="EV52">
        <v>233</v>
      </c>
      <c r="EW52">
        <v>171</v>
      </c>
      <c r="EX52">
        <v>402</v>
      </c>
      <c r="EY52">
        <v>204</v>
      </c>
      <c r="EZ52">
        <v>212</v>
      </c>
      <c r="FA52">
        <v>72</v>
      </c>
      <c r="FB52">
        <v>119</v>
      </c>
      <c r="FC52">
        <v>213</v>
      </c>
      <c r="FD52">
        <v>259</v>
      </c>
      <c r="FE52">
        <v>171</v>
      </c>
      <c r="FF52">
        <v>307</v>
      </c>
      <c r="FG52">
        <v>189</v>
      </c>
      <c r="FH52">
        <v>249</v>
      </c>
      <c r="FI52">
        <v>72</v>
      </c>
      <c r="FJ52">
        <v>119</v>
      </c>
      <c r="FK52">
        <v>228</v>
      </c>
      <c r="FL52">
        <v>253</v>
      </c>
      <c r="FM52">
        <v>171</v>
      </c>
      <c r="FN52">
        <v>559.04999999999995</v>
      </c>
      <c r="FO52">
        <v>214</v>
      </c>
      <c r="FP52">
        <v>254</v>
      </c>
      <c r="FQ52">
        <v>73</v>
      </c>
      <c r="FR52">
        <v>122</v>
      </c>
      <c r="FS52">
        <v>257</v>
      </c>
      <c r="FT52">
        <v>254.5</v>
      </c>
      <c r="FU52">
        <v>280</v>
      </c>
      <c r="FV52">
        <v>568.04999999999995</v>
      </c>
      <c r="FW52">
        <v>145</v>
      </c>
      <c r="FX52">
        <v>241</v>
      </c>
      <c r="FY52">
        <v>73</v>
      </c>
      <c r="FZ52">
        <v>129</v>
      </c>
      <c r="GA52">
        <v>261</v>
      </c>
      <c r="GB52">
        <v>254.5</v>
      </c>
      <c r="GC52">
        <v>280</v>
      </c>
      <c r="GD52">
        <v>410</v>
      </c>
      <c r="GE52">
        <v>198</v>
      </c>
      <c r="GF52">
        <v>171</v>
      </c>
      <c r="GG52">
        <v>297</v>
      </c>
      <c r="GH52">
        <v>113</v>
      </c>
      <c r="GI52">
        <v>154</v>
      </c>
      <c r="GJ52">
        <v>246</v>
      </c>
      <c r="GK52">
        <v>0</v>
      </c>
      <c r="GL52">
        <v>301</v>
      </c>
      <c r="GM52">
        <v>187</v>
      </c>
      <c r="GN52">
        <v>250</v>
      </c>
      <c r="GO52">
        <v>119</v>
      </c>
      <c r="GP52">
        <v>127</v>
      </c>
      <c r="GQ52">
        <v>0</v>
      </c>
      <c r="GR52">
        <v>251</v>
      </c>
      <c r="GS52">
        <v>0</v>
      </c>
      <c r="GT52">
        <v>371</v>
      </c>
      <c r="GU52">
        <v>215</v>
      </c>
      <c r="GV52">
        <v>232</v>
      </c>
      <c r="GW52">
        <v>47</v>
      </c>
      <c r="GX52">
        <v>133</v>
      </c>
      <c r="GY52">
        <v>0</v>
      </c>
      <c r="GZ52">
        <v>248</v>
      </c>
      <c r="HA52">
        <v>0</v>
      </c>
      <c r="HB52">
        <v>376</v>
      </c>
      <c r="HC52">
        <v>194</v>
      </c>
      <c r="HD52">
        <v>249</v>
      </c>
      <c r="HE52">
        <v>98</v>
      </c>
      <c r="HF52">
        <v>124</v>
      </c>
      <c r="HG52">
        <v>0</v>
      </c>
      <c r="HH52">
        <v>252</v>
      </c>
      <c r="HI52">
        <v>0</v>
      </c>
      <c r="HJ52">
        <v>363</v>
      </c>
      <c r="HK52">
        <v>223</v>
      </c>
      <c r="HL52">
        <v>250</v>
      </c>
      <c r="HM52">
        <v>55</v>
      </c>
      <c r="HN52">
        <v>130</v>
      </c>
      <c r="HO52">
        <v>0</v>
      </c>
      <c r="HP52">
        <v>254.5</v>
      </c>
      <c r="HQ52">
        <v>0</v>
      </c>
      <c r="HR52">
        <v>390</v>
      </c>
      <c r="HS52">
        <v>207</v>
      </c>
      <c r="HT52">
        <v>192</v>
      </c>
      <c r="HU52">
        <v>114</v>
      </c>
      <c r="HV52">
        <v>137</v>
      </c>
      <c r="HW52">
        <v>0</v>
      </c>
      <c r="HX52">
        <v>246</v>
      </c>
      <c r="HY52">
        <v>0</v>
      </c>
      <c r="HZ52">
        <v>390</v>
      </c>
      <c r="IA52">
        <v>207</v>
      </c>
      <c r="IB52">
        <v>252</v>
      </c>
      <c r="IC52">
        <v>114</v>
      </c>
      <c r="ID52">
        <v>137</v>
      </c>
      <c r="IE52">
        <v>0</v>
      </c>
      <c r="IF52">
        <v>246</v>
      </c>
      <c r="IG52">
        <v>758</v>
      </c>
    </row>
    <row r="53" spans="1:241">
      <c r="A53" t="s">
        <v>56</v>
      </c>
      <c r="B53">
        <v>521.04999999999995</v>
      </c>
      <c r="C53">
        <v>209</v>
      </c>
      <c r="D53">
        <v>223</v>
      </c>
      <c r="E53">
        <v>54</v>
      </c>
      <c r="F53">
        <v>475</v>
      </c>
      <c r="G53">
        <v>208</v>
      </c>
      <c r="H53">
        <v>416</v>
      </c>
      <c r="I53">
        <v>758</v>
      </c>
      <c r="J53">
        <v>559.04999999999995</v>
      </c>
      <c r="K53">
        <v>190</v>
      </c>
      <c r="L53">
        <v>230</v>
      </c>
      <c r="M53">
        <v>63</v>
      </c>
      <c r="N53">
        <v>475</v>
      </c>
      <c r="O53">
        <v>189</v>
      </c>
      <c r="P53">
        <v>415</v>
      </c>
      <c r="Q53">
        <v>758</v>
      </c>
      <c r="R53">
        <v>622.04999999999995</v>
      </c>
      <c r="S53">
        <v>154</v>
      </c>
      <c r="T53">
        <v>202</v>
      </c>
      <c r="U53">
        <v>29</v>
      </c>
      <c r="V53">
        <v>475</v>
      </c>
      <c r="W53">
        <v>258</v>
      </c>
      <c r="X53">
        <v>161.5</v>
      </c>
      <c r="Y53">
        <v>758</v>
      </c>
      <c r="Z53">
        <v>403</v>
      </c>
      <c r="AA53">
        <v>201</v>
      </c>
      <c r="AB53">
        <v>222</v>
      </c>
      <c r="AC53">
        <v>22</v>
      </c>
      <c r="AD53">
        <v>475</v>
      </c>
      <c r="AE53">
        <v>333</v>
      </c>
      <c r="AF53">
        <v>416</v>
      </c>
      <c r="AG53">
        <v>758</v>
      </c>
      <c r="AH53">
        <v>398</v>
      </c>
      <c r="AI53">
        <v>190</v>
      </c>
      <c r="AJ53">
        <v>230</v>
      </c>
      <c r="AK53">
        <v>48</v>
      </c>
      <c r="AL53">
        <v>0</v>
      </c>
      <c r="AM53">
        <v>354</v>
      </c>
      <c r="AN53">
        <v>416</v>
      </c>
      <c r="AO53">
        <v>0</v>
      </c>
      <c r="AP53">
        <v>297</v>
      </c>
      <c r="AQ53">
        <v>156</v>
      </c>
      <c r="AR53">
        <v>200</v>
      </c>
      <c r="AS53">
        <v>0</v>
      </c>
      <c r="AT53">
        <v>209</v>
      </c>
      <c r="AU53">
        <v>242</v>
      </c>
      <c r="AV53">
        <v>416</v>
      </c>
      <c r="AW53">
        <v>0</v>
      </c>
      <c r="AX53">
        <v>393</v>
      </c>
      <c r="AY53">
        <v>201</v>
      </c>
      <c r="AZ53">
        <v>218</v>
      </c>
      <c r="BA53">
        <v>0</v>
      </c>
      <c r="BB53">
        <v>190</v>
      </c>
      <c r="BC53">
        <v>319</v>
      </c>
      <c r="BD53">
        <v>416</v>
      </c>
      <c r="BE53">
        <v>156</v>
      </c>
      <c r="BF53">
        <v>388</v>
      </c>
      <c r="BG53">
        <v>194</v>
      </c>
      <c r="BH53">
        <v>232</v>
      </c>
      <c r="BI53">
        <v>227</v>
      </c>
      <c r="BJ53">
        <v>214</v>
      </c>
      <c r="BK53">
        <v>191</v>
      </c>
      <c r="BL53">
        <v>416</v>
      </c>
      <c r="BM53">
        <v>186</v>
      </c>
      <c r="BN53">
        <v>313</v>
      </c>
      <c r="BO53">
        <v>206</v>
      </c>
      <c r="BP53">
        <v>239</v>
      </c>
      <c r="BQ53">
        <v>30</v>
      </c>
      <c r="BR53">
        <v>167</v>
      </c>
      <c r="BS53">
        <v>253</v>
      </c>
      <c r="BT53">
        <v>254</v>
      </c>
      <c r="BU53">
        <v>0</v>
      </c>
      <c r="BV53">
        <v>381</v>
      </c>
      <c r="BW53">
        <v>191</v>
      </c>
      <c r="BX53">
        <v>198</v>
      </c>
      <c r="BY53">
        <v>47</v>
      </c>
      <c r="BZ53">
        <v>173</v>
      </c>
      <c r="CA53">
        <v>320</v>
      </c>
      <c r="CB53">
        <v>246</v>
      </c>
      <c r="CC53">
        <v>260</v>
      </c>
      <c r="CD53">
        <v>409</v>
      </c>
      <c r="CE53">
        <v>179</v>
      </c>
      <c r="CF53">
        <v>227</v>
      </c>
      <c r="CG53">
        <v>35</v>
      </c>
      <c r="CH53">
        <v>151</v>
      </c>
      <c r="CI53">
        <v>344</v>
      </c>
      <c r="CJ53">
        <v>254.5</v>
      </c>
      <c r="CK53">
        <v>0</v>
      </c>
      <c r="CL53">
        <v>421</v>
      </c>
      <c r="CM53">
        <v>206</v>
      </c>
      <c r="CN53">
        <v>249</v>
      </c>
      <c r="CO53">
        <v>82</v>
      </c>
      <c r="CP53">
        <v>0</v>
      </c>
      <c r="CQ53">
        <v>353</v>
      </c>
      <c r="CR53">
        <v>254.5</v>
      </c>
      <c r="CS53">
        <v>0</v>
      </c>
      <c r="CT53">
        <v>398</v>
      </c>
      <c r="CU53">
        <v>192</v>
      </c>
      <c r="CV53">
        <v>241</v>
      </c>
      <c r="CW53">
        <v>38</v>
      </c>
      <c r="CX53">
        <v>0</v>
      </c>
      <c r="CY53">
        <v>339</v>
      </c>
      <c r="CZ53">
        <v>243</v>
      </c>
      <c r="DA53">
        <v>248</v>
      </c>
      <c r="DB53">
        <v>400</v>
      </c>
      <c r="DC53">
        <v>204</v>
      </c>
      <c r="DD53">
        <v>120</v>
      </c>
      <c r="DE53">
        <v>72</v>
      </c>
      <c r="DF53">
        <v>6</v>
      </c>
      <c r="DG53">
        <v>342</v>
      </c>
      <c r="DH53">
        <v>254.5</v>
      </c>
      <c r="DI53">
        <v>273</v>
      </c>
      <c r="DJ53">
        <v>407</v>
      </c>
      <c r="DK53">
        <v>200</v>
      </c>
      <c r="DL53">
        <v>243</v>
      </c>
      <c r="DM53">
        <v>75</v>
      </c>
      <c r="DN53">
        <v>2</v>
      </c>
      <c r="DO53">
        <v>155</v>
      </c>
      <c r="DP53">
        <v>254.5</v>
      </c>
      <c r="DQ53">
        <v>238</v>
      </c>
      <c r="DR53">
        <v>378</v>
      </c>
      <c r="DS53">
        <v>216</v>
      </c>
      <c r="DT53">
        <v>246</v>
      </c>
      <c r="DU53">
        <v>71</v>
      </c>
      <c r="DV53">
        <v>5</v>
      </c>
      <c r="DW53">
        <v>247</v>
      </c>
      <c r="DX53">
        <v>252</v>
      </c>
      <c r="DY53">
        <v>85</v>
      </c>
      <c r="DZ53">
        <v>388</v>
      </c>
      <c r="EA53">
        <v>186</v>
      </c>
      <c r="EB53">
        <v>227</v>
      </c>
      <c r="EC53">
        <v>71</v>
      </c>
      <c r="ED53">
        <v>69</v>
      </c>
      <c r="EE53">
        <v>246</v>
      </c>
      <c r="EF53">
        <v>244</v>
      </c>
      <c r="EG53">
        <v>85</v>
      </c>
      <c r="EH53">
        <v>381</v>
      </c>
      <c r="EI53">
        <v>207</v>
      </c>
      <c r="EJ53">
        <v>227</v>
      </c>
      <c r="EK53">
        <v>71</v>
      </c>
      <c r="EL53">
        <v>115</v>
      </c>
      <c r="EM53">
        <v>110</v>
      </c>
      <c r="EN53">
        <v>241</v>
      </c>
      <c r="EO53">
        <v>162</v>
      </c>
      <c r="EP53">
        <v>402</v>
      </c>
      <c r="EQ53">
        <v>184</v>
      </c>
      <c r="ER53">
        <v>232</v>
      </c>
      <c r="ES53">
        <v>72</v>
      </c>
      <c r="ET53">
        <v>119</v>
      </c>
      <c r="EU53">
        <v>192</v>
      </c>
      <c r="EV53">
        <v>233</v>
      </c>
      <c r="EW53">
        <v>171</v>
      </c>
      <c r="EX53">
        <v>402</v>
      </c>
      <c r="EY53">
        <v>204</v>
      </c>
      <c r="EZ53">
        <v>212</v>
      </c>
      <c r="FA53">
        <v>72</v>
      </c>
      <c r="FB53">
        <v>119</v>
      </c>
      <c r="FC53">
        <v>213</v>
      </c>
      <c r="FD53">
        <v>259</v>
      </c>
      <c r="FE53">
        <v>171</v>
      </c>
      <c r="FF53">
        <v>307</v>
      </c>
      <c r="FG53">
        <v>189</v>
      </c>
      <c r="FH53">
        <v>249</v>
      </c>
      <c r="FI53">
        <v>72</v>
      </c>
      <c r="FJ53">
        <v>119</v>
      </c>
      <c r="FK53">
        <v>228</v>
      </c>
      <c r="FL53">
        <v>253</v>
      </c>
      <c r="FM53">
        <v>171</v>
      </c>
      <c r="FN53">
        <v>559.04999999999995</v>
      </c>
      <c r="FO53">
        <v>214</v>
      </c>
      <c r="FP53">
        <v>254</v>
      </c>
      <c r="FQ53">
        <v>73</v>
      </c>
      <c r="FR53">
        <v>122</v>
      </c>
      <c r="FS53">
        <v>257</v>
      </c>
      <c r="FT53">
        <v>254.5</v>
      </c>
      <c r="FU53">
        <v>280</v>
      </c>
      <c r="FV53">
        <v>568.04999999999995</v>
      </c>
      <c r="FW53">
        <v>145</v>
      </c>
      <c r="FX53">
        <v>241</v>
      </c>
      <c r="FY53">
        <v>73</v>
      </c>
      <c r="FZ53">
        <v>129</v>
      </c>
      <c r="GA53">
        <v>261</v>
      </c>
      <c r="GB53">
        <v>254.5</v>
      </c>
      <c r="GC53">
        <v>280</v>
      </c>
      <c r="GD53">
        <v>410</v>
      </c>
      <c r="GE53">
        <v>198</v>
      </c>
      <c r="GF53">
        <v>231</v>
      </c>
      <c r="GG53">
        <v>297</v>
      </c>
      <c r="GH53">
        <v>113</v>
      </c>
      <c r="GI53">
        <v>212</v>
      </c>
      <c r="GJ53">
        <v>246</v>
      </c>
      <c r="GK53">
        <v>0</v>
      </c>
      <c r="GL53">
        <v>301</v>
      </c>
      <c r="GM53">
        <v>187</v>
      </c>
      <c r="GN53">
        <v>250</v>
      </c>
      <c r="GO53">
        <v>119</v>
      </c>
      <c r="GP53">
        <v>127</v>
      </c>
      <c r="GQ53">
        <v>0</v>
      </c>
      <c r="GR53">
        <v>251</v>
      </c>
      <c r="GS53">
        <v>0</v>
      </c>
      <c r="GT53">
        <v>371</v>
      </c>
      <c r="GU53">
        <v>215</v>
      </c>
      <c r="GV53">
        <v>232</v>
      </c>
      <c r="GW53">
        <v>47</v>
      </c>
      <c r="GX53">
        <v>133</v>
      </c>
      <c r="GY53">
        <v>0</v>
      </c>
      <c r="GZ53">
        <v>248</v>
      </c>
      <c r="HA53">
        <v>0</v>
      </c>
      <c r="HB53">
        <v>376</v>
      </c>
      <c r="HC53">
        <v>194</v>
      </c>
      <c r="HD53">
        <v>249</v>
      </c>
      <c r="HE53">
        <v>98</v>
      </c>
      <c r="HF53">
        <v>124</v>
      </c>
      <c r="HG53">
        <v>0</v>
      </c>
      <c r="HH53">
        <v>252</v>
      </c>
      <c r="HI53">
        <v>0</v>
      </c>
      <c r="HJ53">
        <v>363</v>
      </c>
      <c r="HK53">
        <v>223</v>
      </c>
      <c r="HL53">
        <v>250</v>
      </c>
      <c r="HM53">
        <v>55</v>
      </c>
      <c r="HN53">
        <v>130</v>
      </c>
      <c r="HO53">
        <v>0</v>
      </c>
      <c r="HP53">
        <v>254.5</v>
      </c>
      <c r="HQ53">
        <v>0</v>
      </c>
      <c r="HR53">
        <v>390</v>
      </c>
      <c r="HS53">
        <v>207</v>
      </c>
      <c r="HT53">
        <v>132</v>
      </c>
      <c r="HU53">
        <v>114</v>
      </c>
      <c r="HV53">
        <v>137</v>
      </c>
      <c r="HW53">
        <v>0</v>
      </c>
      <c r="HX53">
        <v>246</v>
      </c>
      <c r="HY53">
        <v>0</v>
      </c>
      <c r="HZ53">
        <v>390</v>
      </c>
      <c r="IA53">
        <v>207</v>
      </c>
      <c r="IB53">
        <v>252</v>
      </c>
      <c r="IC53">
        <v>114</v>
      </c>
      <c r="ID53">
        <v>137</v>
      </c>
      <c r="IE53">
        <v>0</v>
      </c>
      <c r="IF53">
        <v>246</v>
      </c>
      <c r="IG53">
        <v>758</v>
      </c>
    </row>
    <row r="54" spans="1:241">
      <c r="A54" t="s">
        <v>57</v>
      </c>
      <c r="B54">
        <v>521.04999999999995</v>
      </c>
      <c r="C54">
        <v>209</v>
      </c>
      <c r="D54">
        <v>223</v>
      </c>
      <c r="E54">
        <v>54</v>
      </c>
      <c r="F54">
        <v>475</v>
      </c>
      <c r="G54">
        <v>208</v>
      </c>
      <c r="H54">
        <v>416</v>
      </c>
      <c r="I54">
        <v>758</v>
      </c>
      <c r="J54">
        <v>559.04999999999995</v>
      </c>
      <c r="K54">
        <v>190</v>
      </c>
      <c r="L54">
        <v>230</v>
      </c>
      <c r="M54">
        <v>63</v>
      </c>
      <c r="N54">
        <v>475</v>
      </c>
      <c r="O54">
        <v>264</v>
      </c>
      <c r="P54">
        <v>422</v>
      </c>
      <c r="Q54">
        <v>758</v>
      </c>
      <c r="R54">
        <v>622.04999999999995</v>
      </c>
      <c r="S54">
        <v>154</v>
      </c>
      <c r="T54">
        <v>202</v>
      </c>
      <c r="U54">
        <v>29</v>
      </c>
      <c r="V54">
        <v>475</v>
      </c>
      <c r="W54">
        <v>258</v>
      </c>
      <c r="X54">
        <v>161.5</v>
      </c>
      <c r="Y54">
        <v>758</v>
      </c>
      <c r="Z54">
        <v>403</v>
      </c>
      <c r="AA54">
        <v>201</v>
      </c>
      <c r="AB54">
        <v>222</v>
      </c>
      <c r="AC54">
        <v>22</v>
      </c>
      <c r="AD54">
        <v>475</v>
      </c>
      <c r="AE54">
        <v>333</v>
      </c>
      <c r="AF54">
        <v>416</v>
      </c>
      <c r="AG54">
        <v>758</v>
      </c>
      <c r="AH54">
        <v>398</v>
      </c>
      <c r="AI54">
        <v>190</v>
      </c>
      <c r="AJ54">
        <v>230</v>
      </c>
      <c r="AK54">
        <v>48</v>
      </c>
      <c r="AL54">
        <v>0</v>
      </c>
      <c r="AM54">
        <v>354</v>
      </c>
      <c r="AN54">
        <v>416</v>
      </c>
      <c r="AO54">
        <v>0</v>
      </c>
      <c r="AP54">
        <v>297</v>
      </c>
      <c r="AQ54">
        <v>156</v>
      </c>
      <c r="AR54">
        <v>200</v>
      </c>
      <c r="AS54">
        <v>0</v>
      </c>
      <c r="AT54">
        <v>209</v>
      </c>
      <c r="AU54">
        <v>242</v>
      </c>
      <c r="AV54">
        <v>416</v>
      </c>
      <c r="AW54">
        <v>0</v>
      </c>
      <c r="AX54">
        <v>393</v>
      </c>
      <c r="AY54">
        <v>201</v>
      </c>
      <c r="AZ54">
        <v>218</v>
      </c>
      <c r="BA54">
        <v>0</v>
      </c>
      <c r="BB54">
        <v>190</v>
      </c>
      <c r="BC54">
        <v>319</v>
      </c>
      <c r="BD54">
        <v>416</v>
      </c>
      <c r="BE54">
        <v>156</v>
      </c>
      <c r="BF54">
        <v>388</v>
      </c>
      <c r="BG54">
        <v>194</v>
      </c>
      <c r="BH54">
        <v>232</v>
      </c>
      <c r="BI54">
        <v>227</v>
      </c>
      <c r="BJ54">
        <v>214</v>
      </c>
      <c r="BK54">
        <v>191</v>
      </c>
      <c r="BL54">
        <v>416</v>
      </c>
      <c r="BM54">
        <v>186</v>
      </c>
      <c r="BN54">
        <v>313</v>
      </c>
      <c r="BO54">
        <v>206</v>
      </c>
      <c r="BP54">
        <v>239</v>
      </c>
      <c r="BQ54">
        <v>30</v>
      </c>
      <c r="BR54">
        <v>167</v>
      </c>
      <c r="BS54">
        <v>253</v>
      </c>
      <c r="BT54">
        <v>254</v>
      </c>
      <c r="BU54">
        <v>0</v>
      </c>
      <c r="BV54">
        <v>381</v>
      </c>
      <c r="BW54">
        <v>191</v>
      </c>
      <c r="BX54">
        <v>198</v>
      </c>
      <c r="BY54">
        <v>47</v>
      </c>
      <c r="BZ54">
        <v>173</v>
      </c>
      <c r="CA54">
        <v>320</v>
      </c>
      <c r="CB54">
        <v>246</v>
      </c>
      <c r="CC54">
        <v>260</v>
      </c>
      <c r="CD54">
        <v>409</v>
      </c>
      <c r="CE54">
        <v>179</v>
      </c>
      <c r="CF54">
        <v>227</v>
      </c>
      <c r="CG54">
        <v>35</v>
      </c>
      <c r="CH54">
        <v>151</v>
      </c>
      <c r="CI54">
        <v>344</v>
      </c>
      <c r="CJ54">
        <v>254.5</v>
      </c>
      <c r="CK54">
        <v>0</v>
      </c>
      <c r="CL54">
        <v>421</v>
      </c>
      <c r="CM54">
        <v>206</v>
      </c>
      <c r="CN54">
        <v>249</v>
      </c>
      <c r="CO54">
        <v>82</v>
      </c>
      <c r="CP54">
        <v>0</v>
      </c>
      <c r="CQ54">
        <v>353</v>
      </c>
      <c r="CR54">
        <v>254.5</v>
      </c>
      <c r="CS54">
        <v>0</v>
      </c>
      <c r="CT54">
        <v>398</v>
      </c>
      <c r="CU54">
        <v>192</v>
      </c>
      <c r="CV54">
        <v>241</v>
      </c>
      <c r="CW54">
        <v>38</v>
      </c>
      <c r="CX54">
        <v>0</v>
      </c>
      <c r="CY54">
        <v>339</v>
      </c>
      <c r="CZ54">
        <v>243</v>
      </c>
      <c r="DA54">
        <v>248</v>
      </c>
      <c r="DB54">
        <v>400</v>
      </c>
      <c r="DC54">
        <v>204</v>
      </c>
      <c r="DD54">
        <v>180</v>
      </c>
      <c r="DE54">
        <v>72</v>
      </c>
      <c r="DF54">
        <v>6</v>
      </c>
      <c r="DG54">
        <v>342</v>
      </c>
      <c r="DH54">
        <v>254.5</v>
      </c>
      <c r="DI54">
        <v>273</v>
      </c>
      <c r="DJ54">
        <v>407</v>
      </c>
      <c r="DK54">
        <v>200</v>
      </c>
      <c r="DL54">
        <v>243</v>
      </c>
      <c r="DM54">
        <v>75</v>
      </c>
      <c r="DN54">
        <v>2</v>
      </c>
      <c r="DO54">
        <v>155</v>
      </c>
      <c r="DP54">
        <v>254.5</v>
      </c>
      <c r="DQ54">
        <v>238</v>
      </c>
      <c r="DR54">
        <v>378</v>
      </c>
      <c r="DS54">
        <v>216</v>
      </c>
      <c r="DT54">
        <v>246</v>
      </c>
      <c r="DU54">
        <v>71</v>
      </c>
      <c r="DV54">
        <v>5</v>
      </c>
      <c r="DW54">
        <v>247</v>
      </c>
      <c r="DX54">
        <v>252</v>
      </c>
      <c r="DY54">
        <v>85</v>
      </c>
      <c r="DZ54">
        <v>388</v>
      </c>
      <c r="EA54">
        <v>186</v>
      </c>
      <c r="EB54">
        <v>227</v>
      </c>
      <c r="EC54">
        <v>71</v>
      </c>
      <c r="ED54">
        <v>69</v>
      </c>
      <c r="EE54">
        <v>246</v>
      </c>
      <c r="EF54">
        <v>244</v>
      </c>
      <c r="EG54">
        <v>85</v>
      </c>
      <c r="EH54">
        <v>381</v>
      </c>
      <c r="EI54">
        <v>207</v>
      </c>
      <c r="EJ54">
        <v>227</v>
      </c>
      <c r="EK54">
        <v>71</v>
      </c>
      <c r="EL54">
        <v>115</v>
      </c>
      <c r="EM54">
        <v>110</v>
      </c>
      <c r="EN54">
        <v>241</v>
      </c>
      <c r="EO54">
        <v>162</v>
      </c>
      <c r="EP54">
        <v>402</v>
      </c>
      <c r="EQ54">
        <v>184</v>
      </c>
      <c r="ER54">
        <v>232</v>
      </c>
      <c r="ES54">
        <v>72</v>
      </c>
      <c r="ET54">
        <v>119</v>
      </c>
      <c r="EU54">
        <v>192</v>
      </c>
      <c r="EV54">
        <v>233</v>
      </c>
      <c r="EW54">
        <v>171</v>
      </c>
      <c r="EX54">
        <v>402</v>
      </c>
      <c r="EY54">
        <v>204</v>
      </c>
      <c r="EZ54">
        <v>212</v>
      </c>
      <c r="FA54">
        <v>72</v>
      </c>
      <c r="FB54">
        <v>119</v>
      </c>
      <c r="FC54">
        <v>213</v>
      </c>
      <c r="FD54">
        <v>259</v>
      </c>
      <c r="FE54">
        <v>171</v>
      </c>
      <c r="FF54">
        <v>307</v>
      </c>
      <c r="FG54">
        <v>189</v>
      </c>
      <c r="FH54">
        <v>249</v>
      </c>
      <c r="FI54">
        <v>72</v>
      </c>
      <c r="FJ54">
        <v>119</v>
      </c>
      <c r="FK54">
        <v>228</v>
      </c>
      <c r="FL54">
        <v>253</v>
      </c>
      <c r="FM54">
        <v>171</v>
      </c>
      <c r="FN54">
        <v>559.04999999999995</v>
      </c>
      <c r="FO54">
        <v>214</v>
      </c>
      <c r="FP54">
        <v>254</v>
      </c>
      <c r="FQ54">
        <v>73</v>
      </c>
      <c r="FR54">
        <v>122</v>
      </c>
      <c r="FS54">
        <v>257</v>
      </c>
      <c r="FT54">
        <v>254.5</v>
      </c>
      <c r="FU54">
        <v>280</v>
      </c>
      <c r="FV54">
        <v>568.04999999999995</v>
      </c>
      <c r="FW54">
        <v>145</v>
      </c>
      <c r="FX54">
        <v>241</v>
      </c>
      <c r="FY54">
        <v>73</v>
      </c>
      <c r="FZ54">
        <v>129</v>
      </c>
      <c r="GA54">
        <v>261</v>
      </c>
      <c r="GB54">
        <v>254.5</v>
      </c>
      <c r="GC54">
        <v>280</v>
      </c>
      <c r="GD54">
        <v>410</v>
      </c>
      <c r="GE54">
        <v>198</v>
      </c>
      <c r="GF54">
        <v>233</v>
      </c>
      <c r="GG54">
        <v>297</v>
      </c>
      <c r="GH54">
        <v>113</v>
      </c>
      <c r="GI54">
        <v>212</v>
      </c>
      <c r="GJ54">
        <v>246</v>
      </c>
      <c r="GK54">
        <v>0</v>
      </c>
      <c r="GL54">
        <v>301</v>
      </c>
      <c r="GM54">
        <v>187</v>
      </c>
      <c r="GN54">
        <v>250</v>
      </c>
      <c r="GO54">
        <v>119</v>
      </c>
      <c r="GP54">
        <v>127</v>
      </c>
      <c r="GQ54">
        <v>0</v>
      </c>
      <c r="GR54">
        <v>251</v>
      </c>
      <c r="GS54">
        <v>0</v>
      </c>
      <c r="GT54">
        <v>371</v>
      </c>
      <c r="GU54">
        <v>215</v>
      </c>
      <c r="GV54">
        <v>232</v>
      </c>
      <c r="GW54">
        <v>47</v>
      </c>
      <c r="GX54">
        <v>133</v>
      </c>
      <c r="GY54">
        <v>0</v>
      </c>
      <c r="GZ54">
        <v>248</v>
      </c>
      <c r="HA54">
        <v>0</v>
      </c>
      <c r="HB54">
        <v>376</v>
      </c>
      <c r="HC54">
        <v>194</v>
      </c>
      <c r="HD54">
        <v>249</v>
      </c>
      <c r="HE54">
        <v>98</v>
      </c>
      <c r="HF54">
        <v>124</v>
      </c>
      <c r="HG54">
        <v>0</v>
      </c>
      <c r="HH54">
        <v>252</v>
      </c>
      <c r="HI54">
        <v>0</v>
      </c>
      <c r="HJ54">
        <v>363</v>
      </c>
      <c r="HK54">
        <v>223</v>
      </c>
      <c r="HL54">
        <v>250</v>
      </c>
      <c r="HM54">
        <v>55</v>
      </c>
      <c r="HN54">
        <v>130</v>
      </c>
      <c r="HO54">
        <v>0</v>
      </c>
      <c r="HP54">
        <v>254.5</v>
      </c>
      <c r="HQ54">
        <v>0</v>
      </c>
      <c r="HR54">
        <v>390</v>
      </c>
      <c r="HS54">
        <v>177</v>
      </c>
      <c r="HT54">
        <v>115</v>
      </c>
      <c r="HU54">
        <v>114</v>
      </c>
      <c r="HV54">
        <v>137</v>
      </c>
      <c r="HW54">
        <v>0</v>
      </c>
      <c r="HX54">
        <v>246</v>
      </c>
      <c r="HY54">
        <v>0</v>
      </c>
      <c r="HZ54">
        <v>390</v>
      </c>
      <c r="IA54">
        <v>207</v>
      </c>
      <c r="IB54">
        <v>252</v>
      </c>
      <c r="IC54">
        <v>114</v>
      </c>
      <c r="ID54">
        <v>137</v>
      </c>
      <c r="IE54">
        <v>0</v>
      </c>
      <c r="IF54">
        <v>246</v>
      </c>
      <c r="IG54">
        <v>758</v>
      </c>
    </row>
    <row r="55" spans="1:241">
      <c r="A55" t="s">
        <v>58</v>
      </c>
      <c r="B55">
        <v>521.04999999999995</v>
      </c>
      <c r="C55">
        <v>209</v>
      </c>
      <c r="D55">
        <v>223</v>
      </c>
      <c r="E55">
        <v>54</v>
      </c>
      <c r="F55">
        <v>475</v>
      </c>
      <c r="G55">
        <v>208</v>
      </c>
      <c r="H55">
        <v>416</v>
      </c>
      <c r="I55">
        <v>758</v>
      </c>
      <c r="J55">
        <v>559.04999999999995</v>
      </c>
      <c r="K55">
        <v>190</v>
      </c>
      <c r="L55">
        <v>230</v>
      </c>
      <c r="M55">
        <v>63</v>
      </c>
      <c r="N55">
        <v>475</v>
      </c>
      <c r="O55">
        <v>322</v>
      </c>
      <c r="P55">
        <v>422</v>
      </c>
      <c r="Q55">
        <v>758</v>
      </c>
      <c r="R55">
        <v>622.04999999999995</v>
      </c>
      <c r="S55">
        <v>154</v>
      </c>
      <c r="T55">
        <v>202</v>
      </c>
      <c r="U55">
        <v>29</v>
      </c>
      <c r="V55">
        <v>475</v>
      </c>
      <c r="W55">
        <v>258</v>
      </c>
      <c r="X55">
        <v>161.5</v>
      </c>
      <c r="Y55">
        <v>758</v>
      </c>
      <c r="Z55">
        <v>403</v>
      </c>
      <c r="AA55">
        <v>201</v>
      </c>
      <c r="AB55">
        <v>222</v>
      </c>
      <c r="AC55">
        <v>22</v>
      </c>
      <c r="AD55">
        <v>475</v>
      </c>
      <c r="AE55">
        <v>333</v>
      </c>
      <c r="AF55">
        <v>416</v>
      </c>
      <c r="AG55">
        <v>758</v>
      </c>
      <c r="AH55">
        <v>398</v>
      </c>
      <c r="AI55">
        <v>190</v>
      </c>
      <c r="AJ55">
        <v>230</v>
      </c>
      <c r="AK55">
        <v>48</v>
      </c>
      <c r="AL55">
        <v>0</v>
      </c>
      <c r="AM55">
        <v>354</v>
      </c>
      <c r="AN55">
        <v>416</v>
      </c>
      <c r="AO55">
        <v>0</v>
      </c>
      <c r="AP55">
        <v>297</v>
      </c>
      <c r="AQ55">
        <v>156</v>
      </c>
      <c r="AR55">
        <v>200</v>
      </c>
      <c r="AS55">
        <v>0</v>
      </c>
      <c r="AT55">
        <v>209</v>
      </c>
      <c r="AU55">
        <v>242</v>
      </c>
      <c r="AV55">
        <v>416</v>
      </c>
      <c r="AW55">
        <v>0</v>
      </c>
      <c r="AX55">
        <v>393</v>
      </c>
      <c r="AY55">
        <v>201</v>
      </c>
      <c r="AZ55">
        <v>218</v>
      </c>
      <c r="BA55">
        <v>0</v>
      </c>
      <c r="BB55">
        <v>190</v>
      </c>
      <c r="BC55">
        <v>319</v>
      </c>
      <c r="BD55">
        <v>416</v>
      </c>
      <c r="BE55">
        <v>156</v>
      </c>
      <c r="BF55">
        <v>388</v>
      </c>
      <c r="BG55">
        <v>194</v>
      </c>
      <c r="BH55">
        <v>232</v>
      </c>
      <c r="BI55">
        <v>227</v>
      </c>
      <c r="BJ55">
        <v>214</v>
      </c>
      <c r="BK55">
        <v>191</v>
      </c>
      <c r="BL55">
        <v>416</v>
      </c>
      <c r="BM55">
        <v>186</v>
      </c>
      <c r="BN55">
        <v>313</v>
      </c>
      <c r="BO55">
        <v>206</v>
      </c>
      <c r="BP55">
        <v>239</v>
      </c>
      <c r="BQ55">
        <v>30</v>
      </c>
      <c r="BR55">
        <v>167</v>
      </c>
      <c r="BS55">
        <v>253</v>
      </c>
      <c r="BT55">
        <v>254</v>
      </c>
      <c r="BU55">
        <v>0</v>
      </c>
      <c r="BV55">
        <v>381</v>
      </c>
      <c r="BW55">
        <v>191</v>
      </c>
      <c r="BX55">
        <v>198</v>
      </c>
      <c r="BY55">
        <v>47</v>
      </c>
      <c r="BZ55">
        <v>173</v>
      </c>
      <c r="CA55">
        <v>320</v>
      </c>
      <c r="CB55">
        <v>246</v>
      </c>
      <c r="CC55">
        <v>260</v>
      </c>
      <c r="CD55">
        <v>409</v>
      </c>
      <c r="CE55">
        <v>179</v>
      </c>
      <c r="CF55">
        <v>227</v>
      </c>
      <c r="CG55">
        <v>35</v>
      </c>
      <c r="CH55">
        <v>151</v>
      </c>
      <c r="CI55">
        <v>344</v>
      </c>
      <c r="CJ55">
        <v>254.5</v>
      </c>
      <c r="CK55">
        <v>0</v>
      </c>
      <c r="CL55">
        <v>421</v>
      </c>
      <c r="CM55">
        <v>206</v>
      </c>
      <c r="CN55">
        <v>249</v>
      </c>
      <c r="CO55">
        <v>82</v>
      </c>
      <c r="CP55">
        <v>0</v>
      </c>
      <c r="CQ55">
        <v>353</v>
      </c>
      <c r="CR55">
        <v>254.5</v>
      </c>
      <c r="CS55">
        <v>0</v>
      </c>
      <c r="CT55">
        <v>398</v>
      </c>
      <c r="CU55">
        <v>192</v>
      </c>
      <c r="CV55">
        <v>241</v>
      </c>
      <c r="CW55">
        <v>38</v>
      </c>
      <c r="CX55">
        <v>0</v>
      </c>
      <c r="CY55">
        <v>339</v>
      </c>
      <c r="CZ55">
        <v>243</v>
      </c>
      <c r="DA55">
        <v>248</v>
      </c>
      <c r="DB55">
        <v>400</v>
      </c>
      <c r="DC55">
        <v>204</v>
      </c>
      <c r="DD55">
        <v>239</v>
      </c>
      <c r="DE55">
        <v>72</v>
      </c>
      <c r="DF55">
        <v>6</v>
      </c>
      <c r="DG55">
        <v>342</v>
      </c>
      <c r="DH55">
        <v>254.5</v>
      </c>
      <c r="DI55">
        <v>273</v>
      </c>
      <c r="DJ55">
        <v>407</v>
      </c>
      <c r="DK55">
        <v>200</v>
      </c>
      <c r="DL55">
        <v>243</v>
      </c>
      <c r="DM55">
        <v>75</v>
      </c>
      <c r="DN55">
        <v>2</v>
      </c>
      <c r="DO55">
        <v>155</v>
      </c>
      <c r="DP55">
        <v>254.5</v>
      </c>
      <c r="DQ55">
        <v>238</v>
      </c>
      <c r="DR55">
        <v>378</v>
      </c>
      <c r="DS55">
        <v>216</v>
      </c>
      <c r="DT55">
        <v>246</v>
      </c>
      <c r="DU55">
        <v>71</v>
      </c>
      <c r="DV55">
        <v>5</v>
      </c>
      <c r="DW55">
        <v>247</v>
      </c>
      <c r="DX55">
        <v>252</v>
      </c>
      <c r="DY55">
        <v>85</v>
      </c>
      <c r="DZ55">
        <v>388</v>
      </c>
      <c r="EA55">
        <v>186</v>
      </c>
      <c r="EB55">
        <v>227</v>
      </c>
      <c r="EC55">
        <v>71</v>
      </c>
      <c r="ED55">
        <v>69</v>
      </c>
      <c r="EE55">
        <v>246</v>
      </c>
      <c r="EF55">
        <v>244</v>
      </c>
      <c r="EG55">
        <v>85</v>
      </c>
      <c r="EH55">
        <v>381</v>
      </c>
      <c r="EI55">
        <v>207</v>
      </c>
      <c r="EJ55">
        <v>227</v>
      </c>
      <c r="EK55">
        <v>71</v>
      </c>
      <c r="EL55">
        <v>115</v>
      </c>
      <c r="EM55">
        <v>110</v>
      </c>
      <c r="EN55">
        <v>241</v>
      </c>
      <c r="EO55">
        <v>162</v>
      </c>
      <c r="EP55">
        <v>402</v>
      </c>
      <c r="EQ55">
        <v>184</v>
      </c>
      <c r="ER55">
        <v>232</v>
      </c>
      <c r="ES55">
        <v>72</v>
      </c>
      <c r="ET55">
        <v>119</v>
      </c>
      <c r="EU55">
        <v>192</v>
      </c>
      <c r="EV55">
        <v>233</v>
      </c>
      <c r="EW55">
        <v>171</v>
      </c>
      <c r="EX55">
        <v>402</v>
      </c>
      <c r="EY55">
        <v>204</v>
      </c>
      <c r="EZ55">
        <v>212</v>
      </c>
      <c r="FA55">
        <v>72</v>
      </c>
      <c r="FB55">
        <v>119</v>
      </c>
      <c r="FC55">
        <v>213</v>
      </c>
      <c r="FD55">
        <v>259</v>
      </c>
      <c r="FE55">
        <v>171</v>
      </c>
      <c r="FF55">
        <v>307</v>
      </c>
      <c r="FG55">
        <v>189</v>
      </c>
      <c r="FH55">
        <v>249</v>
      </c>
      <c r="FI55">
        <v>72</v>
      </c>
      <c r="FJ55">
        <v>119</v>
      </c>
      <c r="FK55">
        <v>228</v>
      </c>
      <c r="FL55">
        <v>253</v>
      </c>
      <c r="FM55">
        <v>171</v>
      </c>
      <c r="FN55">
        <v>559.04999999999995</v>
      </c>
      <c r="FO55">
        <v>214</v>
      </c>
      <c r="FP55">
        <v>254</v>
      </c>
      <c r="FQ55">
        <v>73</v>
      </c>
      <c r="FR55">
        <v>122</v>
      </c>
      <c r="FS55">
        <v>257</v>
      </c>
      <c r="FT55">
        <v>254.5</v>
      </c>
      <c r="FU55">
        <v>280</v>
      </c>
      <c r="FV55">
        <v>568.04999999999995</v>
      </c>
      <c r="FW55">
        <v>145</v>
      </c>
      <c r="FX55">
        <v>241</v>
      </c>
      <c r="FY55">
        <v>73</v>
      </c>
      <c r="FZ55">
        <v>129</v>
      </c>
      <c r="GA55">
        <v>261</v>
      </c>
      <c r="GB55">
        <v>254.5</v>
      </c>
      <c r="GC55">
        <v>280</v>
      </c>
      <c r="GD55">
        <v>410</v>
      </c>
      <c r="GE55">
        <v>198</v>
      </c>
      <c r="GF55">
        <v>233</v>
      </c>
      <c r="GG55">
        <v>297</v>
      </c>
      <c r="GH55">
        <v>113</v>
      </c>
      <c r="GI55">
        <v>212</v>
      </c>
      <c r="GJ55">
        <v>246</v>
      </c>
      <c r="GK55">
        <v>0</v>
      </c>
      <c r="GL55">
        <v>301</v>
      </c>
      <c r="GM55">
        <v>187</v>
      </c>
      <c r="GN55">
        <v>250</v>
      </c>
      <c r="GO55">
        <v>119</v>
      </c>
      <c r="GP55">
        <v>127</v>
      </c>
      <c r="GQ55">
        <v>0</v>
      </c>
      <c r="GR55">
        <v>251</v>
      </c>
      <c r="GS55">
        <v>0</v>
      </c>
      <c r="GT55">
        <v>371</v>
      </c>
      <c r="GU55">
        <v>215</v>
      </c>
      <c r="GV55">
        <v>232</v>
      </c>
      <c r="GW55">
        <v>47</v>
      </c>
      <c r="GX55">
        <v>133</v>
      </c>
      <c r="GY55">
        <v>0</v>
      </c>
      <c r="GZ55">
        <v>248</v>
      </c>
      <c r="HA55">
        <v>0</v>
      </c>
      <c r="HB55">
        <v>376</v>
      </c>
      <c r="HC55">
        <v>194</v>
      </c>
      <c r="HD55">
        <v>249</v>
      </c>
      <c r="HE55">
        <v>98</v>
      </c>
      <c r="HF55">
        <v>124</v>
      </c>
      <c r="HG55">
        <v>0</v>
      </c>
      <c r="HH55">
        <v>252</v>
      </c>
      <c r="HI55">
        <v>0</v>
      </c>
      <c r="HJ55">
        <v>363</v>
      </c>
      <c r="HK55">
        <v>223</v>
      </c>
      <c r="HL55">
        <v>250</v>
      </c>
      <c r="HM55">
        <v>55</v>
      </c>
      <c r="HN55">
        <v>130</v>
      </c>
      <c r="HO55">
        <v>0</v>
      </c>
      <c r="HP55">
        <v>254.5</v>
      </c>
      <c r="HQ55">
        <v>0</v>
      </c>
      <c r="HR55">
        <v>390</v>
      </c>
      <c r="HS55">
        <v>147</v>
      </c>
      <c r="HT55">
        <v>115</v>
      </c>
      <c r="HU55">
        <v>114</v>
      </c>
      <c r="HV55">
        <v>137</v>
      </c>
      <c r="HW55">
        <v>0</v>
      </c>
      <c r="HX55">
        <v>246</v>
      </c>
      <c r="HY55">
        <v>75</v>
      </c>
      <c r="HZ55">
        <v>390</v>
      </c>
      <c r="IA55">
        <v>207</v>
      </c>
      <c r="IB55">
        <v>252</v>
      </c>
      <c r="IC55">
        <v>114</v>
      </c>
      <c r="ID55">
        <v>137</v>
      </c>
      <c r="IE55">
        <v>0</v>
      </c>
      <c r="IF55">
        <v>246</v>
      </c>
      <c r="IG55">
        <v>758</v>
      </c>
    </row>
    <row r="56" spans="1:241">
      <c r="A56" t="s">
        <v>59</v>
      </c>
      <c r="B56">
        <v>521.04999999999995</v>
      </c>
      <c r="C56">
        <v>209</v>
      </c>
      <c r="D56">
        <v>223</v>
      </c>
      <c r="E56">
        <v>54</v>
      </c>
      <c r="F56">
        <v>475</v>
      </c>
      <c r="G56">
        <v>208</v>
      </c>
      <c r="H56">
        <v>416</v>
      </c>
      <c r="I56">
        <v>758</v>
      </c>
      <c r="J56">
        <v>559.04999999999995</v>
      </c>
      <c r="K56">
        <v>190</v>
      </c>
      <c r="L56">
        <v>230</v>
      </c>
      <c r="M56">
        <v>63</v>
      </c>
      <c r="N56">
        <v>475</v>
      </c>
      <c r="O56">
        <v>322</v>
      </c>
      <c r="P56">
        <v>422</v>
      </c>
      <c r="Q56">
        <v>758</v>
      </c>
      <c r="R56">
        <v>622.04999999999995</v>
      </c>
      <c r="S56">
        <v>154</v>
      </c>
      <c r="T56">
        <v>202</v>
      </c>
      <c r="U56">
        <v>29</v>
      </c>
      <c r="V56">
        <v>475</v>
      </c>
      <c r="W56">
        <v>258</v>
      </c>
      <c r="X56">
        <v>161.5</v>
      </c>
      <c r="Y56">
        <v>758</v>
      </c>
      <c r="Z56">
        <v>403</v>
      </c>
      <c r="AA56">
        <v>201</v>
      </c>
      <c r="AB56">
        <v>222</v>
      </c>
      <c r="AC56">
        <v>22</v>
      </c>
      <c r="AD56">
        <v>475</v>
      </c>
      <c r="AE56">
        <v>333</v>
      </c>
      <c r="AF56">
        <v>416</v>
      </c>
      <c r="AG56">
        <v>758</v>
      </c>
      <c r="AH56">
        <v>398</v>
      </c>
      <c r="AI56">
        <v>190</v>
      </c>
      <c r="AJ56">
        <v>230</v>
      </c>
      <c r="AK56">
        <v>48</v>
      </c>
      <c r="AL56">
        <v>0</v>
      </c>
      <c r="AM56">
        <v>354</v>
      </c>
      <c r="AN56">
        <v>416</v>
      </c>
      <c r="AO56">
        <v>0</v>
      </c>
      <c r="AP56">
        <v>297</v>
      </c>
      <c r="AQ56">
        <v>156</v>
      </c>
      <c r="AR56">
        <v>200</v>
      </c>
      <c r="AS56">
        <v>0</v>
      </c>
      <c r="AT56">
        <v>209</v>
      </c>
      <c r="AU56">
        <v>242</v>
      </c>
      <c r="AV56">
        <v>416</v>
      </c>
      <c r="AW56">
        <v>0</v>
      </c>
      <c r="AX56">
        <v>393</v>
      </c>
      <c r="AY56">
        <v>201</v>
      </c>
      <c r="AZ56">
        <v>218</v>
      </c>
      <c r="BA56">
        <v>0</v>
      </c>
      <c r="BB56">
        <v>190</v>
      </c>
      <c r="BC56">
        <v>319</v>
      </c>
      <c r="BD56">
        <v>416</v>
      </c>
      <c r="BE56">
        <v>156</v>
      </c>
      <c r="BF56">
        <v>388</v>
      </c>
      <c r="BG56">
        <v>194</v>
      </c>
      <c r="BH56">
        <v>232</v>
      </c>
      <c r="BI56">
        <v>227</v>
      </c>
      <c r="BJ56">
        <v>214</v>
      </c>
      <c r="BK56">
        <v>191</v>
      </c>
      <c r="BL56">
        <v>416</v>
      </c>
      <c r="BM56">
        <v>186</v>
      </c>
      <c r="BN56">
        <v>313</v>
      </c>
      <c r="BO56">
        <v>206</v>
      </c>
      <c r="BP56">
        <v>239</v>
      </c>
      <c r="BQ56">
        <v>30</v>
      </c>
      <c r="BR56">
        <v>167</v>
      </c>
      <c r="BS56">
        <v>253</v>
      </c>
      <c r="BT56">
        <v>254</v>
      </c>
      <c r="BU56">
        <v>0</v>
      </c>
      <c r="BV56">
        <v>381</v>
      </c>
      <c r="BW56">
        <v>191</v>
      </c>
      <c r="BX56">
        <v>198</v>
      </c>
      <c r="BY56">
        <v>47</v>
      </c>
      <c r="BZ56">
        <v>173</v>
      </c>
      <c r="CA56">
        <v>320</v>
      </c>
      <c r="CB56">
        <v>246</v>
      </c>
      <c r="CC56">
        <v>260</v>
      </c>
      <c r="CD56">
        <v>409</v>
      </c>
      <c r="CE56">
        <v>179</v>
      </c>
      <c r="CF56">
        <v>227</v>
      </c>
      <c r="CG56">
        <v>35</v>
      </c>
      <c r="CH56">
        <v>151</v>
      </c>
      <c r="CI56">
        <v>344</v>
      </c>
      <c r="CJ56">
        <v>254.5</v>
      </c>
      <c r="CK56">
        <v>0</v>
      </c>
      <c r="CL56">
        <v>421</v>
      </c>
      <c r="CM56">
        <v>206</v>
      </c>
      <c r="CN56">
        <v>249</v>
      </c>
      <c r="CO56">
        <v>82</v>
      </c>
      <c r="CP56">
        <v>0</v>
      </c>
      <c r="CQ56">
        <v>353</v>
      </c>
      <c r="CR56">
        <v>254.5</v>
      </c>
      <c r="CS56">
        <v>0</v>
      </c>
      <c r="CT56">
        <v>398</v>
      </c>
      <c r="CU56">
        <v>192</v>
      </c>
      <c r="CV56">
        <v>241</v>
      </c>
      <c r="CW56">
        <v>38</v>
      </c>
      <c r="CX56">
        <v>0</v>
      </c>
      <c r="CY56">
        <v>339</v>
      </c>
      <c r="CZ56">
        <v>243</v>
      </c>
      <c r="DA56">
        <v>248</v>
      </c>
      <c r="DB56">
        <v>400</v>
      </c>
      <c r="DC56">
        <v>204</v>
      </c>
      <c r="DD56">
        <v>239</v>
      </c>
      <c r="DE56">
        <v>72</v>
      </c>
      <c r="DF56">
        <v>6</v>
      </c>
      <c r="DG56">
        <v>342</v>
      </c>
      <c r="DH56">
        <v>254.5</v>
      </c>
      <c r="DI56">
        <v>273</v>
      </c>
      <c r="DJ56">
        <v>407</v>
      </c>
      <c r="DK56">
        <v>200</v>
      </c>
      <c r="DL56">
        <v>243</v>
      </c>
      <c r="DM56">
        <v>75</v>
      </c>
      <c r="DN56">
        <v>2</v>
      </c>
      <c r="DO56">
        <v>155</v>
      </c>
      <c r="DP56">
        <v>254.5</v>
      </c>
      <c r="DQ56">
        <v>238</v>
      </c>
      <c r="DR56">
        <v>378</v>
      </c>
      <c r="DS56">
        <v>216</v>
      </c>
      <c r="DT56">
        <v>246</v>
      </c>
      <c r="DU56">
        <v>71</v>
      </c>
      <c r="DV56">
        <v>5</v>
      </c>
      <c r="DW56">
        <v>247</v>
      </c>
      <c r="DX56">
        <v>252</v>
      </c>
      <c r="DY56">
        <v>85</v>
      </c>
      <c r="DZ56">
        <v>388</v>
      </c>
      <c r="EA56">
        <v>186</v>
      </c>
      <c r="EB56">
        <v>227</v>
      </c>
      <c r="EC56">
        <v>71</v>
      </c>
      <c r="ED56">
        <v>69</v>
      </c>
      <c r="EE56">
        <v>246</v>
      </c>
      <c r="EF56">
        <v>244</v>
      </c>
      <c r="EG56">
        <v>85</v>
      </c>
      <c r="EH56">
        <v>381</v>
      </c>
      <c r="EI56">
        <v>207</v>
      </c>
      <c r="EJ56">
        <v>227</v>
      </c>
      <c r="EK56">
        <v>71</v>
      </c>
      <c r="EL56">
        <v>115</v>
      </c>
      <c r="EM56">
        <v>110</v>
      </c>
      <c r="EN56">
        <v>241</v>
      </c>
      <c r="EO56">
        <v>162</v>
      </c>
      <c r="EP56">
        <v>402</v>
      </c>
      <c r="EQ56">
        <v>184</v>
      </c>
      <c r="ER56">
        <v>232</v>
      </c>
      <c r="ES56">
        <v>72</v>
      </c>
      <c r="ET56">
        <v>119</v>
      </c>
      <c r="EU56">
        <v>192</v>
      </c>
      <c r="EV56">
        <v>233</v>
      </c>
      <c r="EW56">
        <v>171</v>
      </c>
      <c r="EX56">
        <v>402</v>
      </c>
      <c r="EY56">
        <v>204</v>
      </c>
      <c r="EZ56">
        <v>212</v>
      </c>
      <c r="FA56">
        <v>72</v>
      </c>
      <c r="FB56">
        <v>119</v>
      </c>
      <c r="FC56">
        <v>213</v>
      </c>
      <c r="FD56">
        <v>259</v>
      </c>
      <c r="FE56">
        <v>171</v>
      </c>
      <c r="FF56">
        <v>307</v>
      </c>
      <c r="FG56">
        <v>189</v>
      </c>
      <c r="FH56">
        <v>249</v>
      </c>
      <c r="FI56">
        <v>72</v>
      </c>
      <c r="FJ56">
        <v>119</v>
      </c>
      <c r="FK56">
        <v>228</v>
      </c>
      <c r="FL56">
        <v>253</v>
      </c>
      <c r="FM56">
        <v>171</v>
      </c>
      <c r="FN56">
        <v>559.04999999999995</v>
      </c>
      <c r="FO56">
        <v>214</v>
      </c>
      <c r="FP56">
        <v>254</v>
      </c>
      <c r="FQ56">
        <v>73</v>
      </c>
      <c r="FR56">
        <v>122</v>
      </c>
      <c r="FS56">
        <v>257</v>
      </c>
      <c r="FT56">
        <v>254.5</v>
      </c>
      <c r="FU56">
        <v>280</v>
      </c>
      <c r="FV56">
        <v>568.04999999999995</v>
      </c>
      <c r="FW56">
        <v>145</v>
      </c>
      <c r="FX56">
        <v>241</v>
      </c>
      <c r="FY56">
        <v>73</v>
      </c>
      <c r="FZ56">
        <v>129</v>
      </c>
      <c r="GA56">
        <v>261</v>
      </c>
      <c r="GB56">
        <v>254.5</v>
      </c>
      <c r="GC56">
        <v>280</v>
      </c>
      <c r="GD56">
        <v>410</v>
      </c>
      <c r="GE56">
        <v>198</v>
      </c>
      <c r="GF56">
        <v>233</v>
      </c>
      <c r="GG56">
        <v>297</v>
      </c>
      <c r="GH56">
        <v>113</v>
      </c>
      <c r="GI56">
        <v>212</v>
      </c>
      <c r="GJ56">
        <v>246</v>
      </c>
      <c r="GK56">
        <v>0</v>
      </c>
      <c r="GL56">
        <v>301</v>
      </c>
      <c r="GM56">
        <v>187</v>
      </c>
      <c r="GN56">
        <v>250</v>
      </c>
      <c r="GO56">
        <v>119</v>
      </c>
      <c r="GP56">
        <v>127</v>
      </c>
      <c r="GQ56">
        <v>0</v>
      </c>
      <c r="GR56">
        <v>251</v>
      </c>
      <c r="GS56">
        <v>0</v>
      </c>
      <c r="GT56">
        <v>371</v>
      </c>
      <c r="GU56">
        <v>215</v>
      </c>
      <c r="GV56">
        <v>232</v>
      </c>
      <c r="GW56">
        <v>47</v>
      </c>
      <c r="GX56">
        <v>133</v>
      </c>
      <c r="GY56">
        <v>0</v>
      </c>
      <c r="GZ56">
        <v>248</v>
      </c>
      <c r="HA56">
        <v>0</v>
      </c>
      <c r="HB56">
        <v>376</v>
      </c>
      <c r="HC56">
        <v>194</v>
      </c>
      <c r="HD56">
        <v>249</v>
      </c>
      <c r="HE56">
        <v>98</v>
      </c>
      <c r="HF56">
        <v>124</v>
      </c>
      <c r="HG56">
        <v>0</v>
      </c>
      <c r="HH56">
        <v>252</v>
      </c>
      <c r="HI56">
        <v>0</v>
      </c>
      <c r="HJ56">
        <v>363</v>
      </c>
      <c r="HK56">
        <v>223</v>
      </c>
      <c r="HL56">
        <v>250</v>
      </c>
      <c r="HM56">
        <v>55</v>
      </c>
      <c r="HN56">
        <v>130</v>
      </c>
      <c r="HO56">
        <v>0</v>
      </c>
      <c r="HP56">
        <v>254.5</v>
      </c>
      <c r="HQ56">
        <v>0</v>
      </c>
      <c r="HR56">
        <v>390</v>
      </c>
      <c r="HS56">
        <v>117</v>
      </c>
      <c r="HT56">
        <v>115</v>
      </c>
      <c r="HU56">
        <v>114</v>
      </c>
      <c r="HV56">
        <v>137</v>
      </c>
      <c r="HW56">
        <v>0</v>
      </c>
      <c r="HX56">
        <v>246</v>
      </c>
      <c r="HY56">
        <v>150</v>
      </c>
      <c r="HZ56">
        <v>390</v>
      </c>
      <c r="IA56">
        <v>207</v>
      </c>
      <c r="IB56">
        <v>252</v>
      </c>
      <c r="IC56">
        <v>114</v>
      </c>
      <c r="ID56">
        <v>137</v>
      </c>
      <c r="IE56">
        <v>0</v>
      </c>
      <c r="IF56">
        <v>246</v>
      </c>
      <c r="IG56">
        <v>758</v>
      </c>
    </row>
    <row r="57" spans="1:241">
      <c r="A57" t="s">
        <v>60</v>
      </c>
      <c r="B57">
        <v>521.04999999999995</v>
      </c>
      <c r="C57">
        <v>209</v>
      </c>
      <c r="D57">
        <v>223</v>
      </c>
      <c r="E57">
        <v>54</v>
      </c>
      <c r="F57">
        <v>475</v>
      </c>
      <c r="G57">
        <v>208</v>
      </c>
      <c r="H57">
        <v>416</v>
      </c>
      <c r="I57">
        <v>758</v>
      </c>
      <c r="J57">
        <v>559.04999999999995</v>
      </c>
      <c r="K57">
        <v>190</v>
      </c>
      <c r="L57">
        <v>230</v>
      </c>
      <c r="M57">
        <v>63</v>
      </c>
      <c r="N57">
        <v>475</v>
      </c>
      <c r="O57">
        <v>322</v>
      </c>
      <c r="P57">
        <v>422</v>
      </c>
      <c r="Q57">
        <v>758</v>
      </c>
      <c r="R57">
        <v>622.04999999999995</v>
      </c>
      <c r="S57">
        <v>154</v>
      </c>
      <c r="T57">
        <v>202</v>
      </c>
      <c r="U57">
        <v>29</v>
      </c>
      <c r="V57">
        <v>475</v>
      </c>
      <c r="W57">
        <v>258</v>
      </c>
      <c r="X57">
        <v>161.5</v>
      </c>
      <c r="Y57">
        <v>758</v>
      </c>
      <c r="Z57">
        <v>403</v>
      </c>
      <c r="AA57">
        <v>201</v>
      </c>
      <c r="AB57">
        <v>222</v>
      </c>
      <c r="AC57">
        <v>22</v>
      </c>
      <c r="AD57">
        <v>475</v>
      </c>
      <c r="AE57">
        <v>333</v>
      </c>
      <c r="AF57">
        <v>416</v>
      </c>
      <c r="AG57">
        <v>758</v>
      </c>
      <c r="AH57">
        <v>398</v>
      </c>
      <c r="AI57">
        <v>190</v>
      </c>
      <c r="AJ57">
        <v>230</v>
      </c>
      <c r="AK57">
        <v>48</v>
      </c>
      <c r="AL57">
        <v>0</v>
      </c>
      <c r="AM57">
        <v>354</v>
      </c>
      <c r="AN57">
        <v>416</v>
      </c>
      <c r="AO57">
        <v>0</v>
      </c>
      <c r="AP57">
        <v>297</v>
      </c>
      <c r="AQ57">
        <v>156</v>
      </c>
      <c r="AR57">
        <v>200</v>
      </c>
      <c r="AS57">
        <v>0</v>
      </c>
      <c r="AT57">
        <v>209</v>
      </c>
      <c r="AU57">
        <v>242</v>
      </c>
      <c r="AV57">
        <v>416</v>
      </c>
      <c r="AW57">
        <v>0</v>
      </c>
      <c r="AX57">
        <v>393</v>
      </c>
      <c r="AY57">
        <v>201</v>
      </c>
      <c r="AZ57">
        <v>218</v>
      </c>
      <c r="BA57">
        <v>0</v>
      </c>
      <c r="BB57">
        <v>190</v>
      </c>
      <c r="BC57">
        <v>319</v>
      </c>
      <c r="BD57">
        <v>416</v>
      </c>
      <c r="BE57">
        <v>156</v>
      </c>
      <c r="BF57">
        <v>388</v>
      </c>
      <c r="BG57">
        <v>194</v>
      </c>
      <c r="BH57">
        <v>232</v>
      </c>
      <c r="BI57">
        <v>227</v>
      </c>
      <c r="BJ57">
        <v>214</v>
      </c>
      <c r="BK57">
        <v>191</v>
      </c>
      <c r="BL57">
        <v>416</v>
      </c>
      <c r="BM57">
        <v>186</v>
      </c>
      <c r="BN57">
        <v>313</v>
      </c>
      <c r="BO57">
        <v>206</v>
      </c>
      <c r="BP57">
        <v>239</v>
      </c>
      <c r="BQ57">
        <v>30</v>
      </c>
      <c r="BR57">
        <v>167</v>
      </c>
      <c r="BS57">
        <v>253</v>
      </c>
      <c r="BT57">
        <v>254</v>
      </c>
      <c r="BU57">
        <v>0</v>
      </c>
      <c r="BV57">
        <v>381</v>
      </c>
      <c r="BW57">
        <v>191</v>
      </c>
      <c r="BX57">
        <v>198</v>
      </c>
      <c r="BY57">
        <v>47</v>
      </c>
      <c r="BZ57">
        <v>173</v>
      </c>
      <c r="CA57">
        <v>320</v>
      </c>
      <c r="CB57">
        <v>246</v>
      </c>
      <c r="CC57">
        <v>260</v>
      </c>
      <c r="CD57">
        <v>409</v>
      </c>
      <c r="CE57">
        <v>179</v>
      </c>
      <c r="CF57">
        <v>227</v>
      </c>
      <c r="CG57">
        <v>35</v>
      </c>
      <c r="CH57">
        <v>151</v>
      </c>
      <c r="CI57">
        <v>344</v>
      </c>
      <c r="CJ57">
        <v>254.5</v>
      </c>
      <c r="CK57">
        <v>0</v>
      </c>
      <c r="CL57">
        <v>421</v>
      </c>
      <c r="CM57">
        <v>206</v>
      </c>
      <c r="CN57">
        <v>249</v>
      </c>
      <c r="CO57">
        <v>82</v>
      </c>
      <c r="CP57">
        <v>0</v>
      </c>
      <c r="CQ57">
        <v>353</v>
      </c>
      <c r="CR57">
        <v>254.5</v>
      </c>
      <c r="CS57">
        <v>0</v>
      </c>
      <c r="CT57">
        <v>398</v>
      </c>
      <c r="CU57">
        <v>192</v>
      </c>
      <c r="CV57">
        <v>241</v>
      </c>
      <c r="CW57">
        <v>38</v>
      </c>
      <c r="CX57">
        <v>0</v>
      </c>
      <c r="CY57">
        <v>339</v>
      </c>
      <c r="CZ57">
        <v>243</v>
      </c>
      <c r="DA57">
        <v>248</v>
      </c>
      <c r="DB57">
        <v>400</v>
      </c>
      <c r="DC57">
        <v>204</v>
      </c>
      <c r="DD57">
        <v>239</v>
      </c>
      <c r="DE57">
        <v>72</v>
      </c>
      <c r="DF57">
        <v>6</v>
      </c>
      <c r="DG57">
        <v>342</v>
      </c>
      <c r="DH57">
        <v>254.5</v>
      </c>
      <c r="DI57">
        <v>273</v>
      </c>
      <c r="DJ57">
        <v>407</v>
      </c>
      <c r="DK57">
        <v>200</v>
      </c>
      <c r="DL57">
        <v>243</v>
      </c>
      <c r="DM57">
        <v>75</v>
      </c>
      <c r="DN57">
        <v>2</v>
      </c>
      <c r="DO57">
        <v>155</v>
      </c>
      <c r="DP57">
        <v>254.5</v>
      </c>
      <c r="DQ57">
        <v>238</v>
      </c>
      <c r="DR57">
        <v>378</v>
      </c>
      <c r="DS57">
        <v>216</v>
      </c>
      <c r="DT57">
        <v>246</v>
      </c>
      <c r="DU57">
        <v>71</v>
      </c>
      <c r="DV57">
        <v>5</v>
      </c>
      <c r="DW57">
        <v>247</v>
      </c>
      <c r="DX57">
        <v>252</v>
      </c>
      <c r="DY57">
        <v>85</v>
      </c>
      <c r="DZ57">
        <v>388</v>
      </c>
      <c r="EA57">
        <v>186</v>
      </c>
      <c r="EB57">
        <v>227</v>
      </c>
      <c r="EC57">
        <v>71</v>
      </c>
      <c r="ED57">
        <v>69</v>
      </c>
      <c r="EE57">
        <v>246</v>
      </c>
      <c r="EF57">
        <v>244</v>
      </c>
      <c r="EG57">
        <v>85</v>
      </c>
      <c r="EH57">
        <v>381</v>
      </c>
      <c r="EI57">
        <v>207</v>
      </c>
      <c r="EJ57">
        <v>227</v>
      </c>
      <c r="EK57">
        <v>71</v>
      </c>
      <c r="EL57">
        <v>115</v>
      </c>
      <c r="EM57">
        <v>110</v>
      </c>
      <c r="EN57">
        <v>241</v>
      </c>
      <c r="EO57">
        <v>162</v>
      </c>
      <c r="EP57">
        <v>402</v>
      </c>
      <c r="EQ57">
        <v>184</v>
      </c>
      <c r="ER57">
        <v>232</v>
      </c>
      <c r="ES57">
        <v>72</v>
      </c>
      <c r="ET57">
        <v>119</v>
      </c>
      <c r="EU57">
        <v>192</v>
      </c>
      <c r="EV57">
        <v>233</v>
      </c>
      <c r="EW57">
        <v>171</v>
      </c>
      <c r="EX57">
        <v>402</v>
      </c>
      <c r="EY57">
        <v>204</v>
      </c>
      <c r="EZ57">
        <v>212</v>
      </c>
      <c r="FA57">
        <v>72</v>
      </c>
      <c r="FB57">
        <v>119</v>
      </c>
      <c r="FC57">
        <v>213</v>
      </c>
      <c r="FD57">
        <v>259</v>
      </c>
      <c r="FE57">
        <v>171</v>
      </c>
      <c r="FF57">
        <v>307</v>
      </c>
      <c r="FG57">
        <v>189</v>
      </c>
      <c r="FH57">
        <v>249</v>
      </c>
      <c r="FI57">
        <v>72</v>
      </c>
      <c r="FJ57">
        <v>119</v>
      </c>
      <c r="FK57">
        <v>228</v>
      </c>
      <c r="FL57">
        <v>253</v>
      </c>
      <c r="FM57">
        <v>171</v>
      </c>
      <c r="FN57">
        <v>559.04999999999995</v>
      </c>
      <c r="FO57">
        <v>214</v>
      </c>
      <c r="FP57">
        <v>254</v>
      </c>
      <c r="FQ57">
        <v>73</v>
      </c>
      <c r="FR57">
        <v>122</v>
      </c>
      <c r="FS57">
        <v>257</v>
      </c>
      <c r="FT57">
        <v>254.5</v>
      </c>
      <c r="FU57">
        <v>280</v>
      </c>
      <c r="FV57">
        <v>568.04999999999995</v>
      </c>
      <c r="FW57">
        <v>145</v>
      </c>
      <c r="FX57">
        <v>241</v>
      </c>
      <c r="FY57">
        <v>73</v>
      </c>
      <c r="FZ57">
        <v>129</v>
      </c>
      <c r="GA57">
        <v>261</v>
      </c>
      <c r="GB57">
        <v>254.5</v>
      </c>
      <c r="GC57">
        <v>280</v>
      </c>
      <c r="GD57">
        <v>410</v>
      </c>
      <c r="GE57">
        <v>198</v>
      </c>
      <c r="GF57">
        <v>233</v>
      </c>
      <c r="GG57">
        <v>297</v>
      </c>
      <c r="GH57">
        <v>113</v>
      </c>
      <c r="GI57">
        <v>212</v>
      </c>
      <c r="GJ57">
        <v>246</v>
      </c>
      <c r="GK57">
        <v>0</v>
      </c>
      <c r="GL57">
        <v>301</v>
      </c>
      <c r="GM57">
        <v>187</v>
      </c>
      <c r="GN57">
        <v>250</v>
      </c>
      <c r="GO57">
        <v>119</v>
      </c>
      <c r="GP57">
        <v>127</v>
      </c>
      <c r="GQ57">
        <v>0</v>
      </c>
      <c r="GR57">
        <v>251</v>
      </c>
      <c r="GS57">
        <v>0</v>
      </c>
      <c r="GT57">
        <v>371</v>
      </c>
      <c r="GU57">
        <v>215</v>
      </c>
      <c r="GV57">
        <v>232</v>
      </c>
      <c r="GW57">
        <v>47</v>
      </c>
      <c r="GX57">
        <v>133</v>
      </c>
      <c r="GY57">
        <v>0</v>
      </c>
      <c r="GZ57">
        <v>248</v>
      </c>
      <c r="HA57">
        <v>0</v>
      </c>
      <c r="HB57">
        <v>376</v>
      </c>
      <c r="HC57">
        <v>194</v>
      </c>
      <c r="HD57">
        <v>249</v>
      </c>
      <c r="HE57">
        <v>98</v>
      </c>
      <c r="HF57">
        <v>124</v>
      </c>
      <c r="HG57">
        <v>0</v>
      </c>
      <c r="HH57">
        <v>252</v>
      </c>
      <c r="HI57">
        <v>0</v>
      </c>
      <c r="HJ57">
        <v>363</v>
      </c>
      <c r="HK57">
        <v>223</v>
      </c>
      <c r="HL57">
        <v>250</v>
      </c>
      <c r="HM57">
        <v>55</v>
      </c>
      <c r="HN57">
        <v>130</v>
      </c>
      <c r="HO57">
        <v>0</v>
      </c>
      <c r="HP57">
        <v>254.5</v>
      </c>
      <c r="HQ57">
        <v>0</v>
      </c>
      <c r="HR57">
        <v>390</v>
      </c>
      <c r="HS57">
        <v>107</v>
      </c>
      <c r="HT57">
        <v>115</v>
      </c>
      <c r="HU57">
        <v>114</v>
      </c>
      <c r="HV57">
        <v>137</v>
      </c>
      <c r="HW57">
        <v>0</v>
      </c>
      <c r="HX57">
        <v>246</v>
      </c>
      <c r="HY57">
        <v>225</v>
      </c>
      <c r="HZ57">
        <v>390</v>
      </c>
      <c r="IA57">
        <v>207</v>
      </c>
      <c r="IB57">
        <v>252</v>
      </c>
      <c r="IC57">
        <v>114</v>
      </c>
      <c r="ID57">
        <v>137</v>
      </c>
      <c r="IE57">
        <v>0</v>
      </c>
      <c r="IF57">
        <v>246</v>
      </c>
      <c r="IG57">
        <v>758</v>
      </c>
    </row>
    <row r="58" spans="1:241">
      <c r="A58" t="s">
        <v>61</v>
      </c>
      <c r="B58">
        <v>521.04999999999995</v>
      </c>
      <c r="C58">
        <v>209</v>
      </c>
      <c r="D58">
        <v>223</v>
      </c>
      <c r="E58">
        <v>54</v>
      </c>
      <c r="F58">
        <v>475</v>
      </c>
      <c r="G58">
        <v>208</v>
      </c>
      <c r="H58">
        <v>416</v>
      </c>
      <c r="I58">
        <v>758</v>
      </c>
      <c r="J58">
        <v>559.04999999999995</v>
      </c>
      <c r="K58">
        <v>190</v>
      </c>
      <c r="L58">
        <v>230</v>
      </c>
      <c r="M58">
        <v>63</v>
      </c>
      <c r="N58">
        <v>475</v>
      </c>
      <c r="O58">
        <v>322</v>
      </c>
      <c r="P58">
        <v>422</v>
      </c>
      <c r="Q58">
        <v>758</v>
      </c>
      <c r="R58">
        <v>622.04999999999995</v>
      </c>
      <c r="S58">
        <v>154</v>
      </c>
      <c r="T58">
        <v>202</v>
      </c>
      <c r="U58">
        <v>29</v>
      </c>
      <c r="V58">
        <v>475</v>
      </c>
      <c r="W58">
        <v>258</v>
      </c>
      <c r="X58">
        <v>161.5</v>
      </c>
      <c r="Y58">
        <v>758</v>
      </c>
      <c r="Z58">
        <v>403</v>
      </c>
      <c r="AA58">
        <v>201</v>
      </c>
      <c r="AB58">
        <v>222</v>
      </c>
      <c r="AC58">
        <v>22</v>
      </c>
      <c r="AD58">
        <v>475</v>
      </c>
      <c r="AE58">
        <v>333</v>
      </c>
      <c r="AF58">
        <v>416</v>
      </c>
      <c r="AG58">
        <v>758</v>
      </c>
      <c r="AH58">
        <v>398</v>
      </c>
      <c r="AI58">
        <v>190</v>
      </c>
      <c r="AJ58">
        <v>230</v>
      </c>
      <c r="AK58">
        <v>48</v>
      </c>
      <c r="AL58">
        <v>0</v>
      </c>
      <c r="AM58">
        <v>354</v>
      </c>
      <c r="AN58">
        <v>416</v>
      </c>
      <c r="AO58">
        <v>0</v>
      </c>
      <c r="AP58">
        <v>297</v>
      </c>
      <c r="AQ58">
        <v>156</v>
      </c>
      <c r="AR58">
        <v>200</v>
      </c>
      <c r="AS58">
        <v>0</v>
      </c>
      <c r="AT58">
        <v>209</v>
      </c>
      <c r="AU58">
        <v>242</v>
      </c>
      <c r="AV58">
        <v>416</v>
      </c>
      <c r="AW58">
        <v>0</v>
      </c>
      <c r="AX58">
        <v>393</v>
      </c>
      <c r="AY58">
        <v>201</v>
      </c>
      <c r="AZ58">
        <v>218</v>
      </c>
      <c r="BA58">
        <v>0</v>
      </c>
      <c r="BB58">
        <v>190</v>
      </c>
      <c r="BC58">
        <v>319</v>
      </c>
      <c r="BD58">
        <v>416</v>
      </c>
      <c r="BE58">
        <v>156</v>
      </c>
      <c r="BF58">
        <v>388</v>
      </c>
      <c r="BG58">
        <v>194</v>
      </c>
      <c r="BH58">
        <v>232</v>
      </c>
      <c r="BI58">
        <v>227</v>
      </c>
      <c r="BJ58">
        <v>214</v>
      </c>
      <c r="BK58">
        <v>191</v>
      </c>
      <c r="BL58">
        <v>416</v>
      </c>
      <c r="BM58">
        <v>186</v>
      </c>
      <c r="BN58">
        <v>313</v>
      </c>
      <c r="BO58">
        <v>206</v>
      </c>
      <c r="BP58">
        <v>239</v>
      </c>
      <c r="BQ58">
        <v>30</v>
      </c>
      <c r="BR58">
        <v>167</v>
      </c>
      <c r="BS58">
        <v>253</v>
      </c>
      <c r="BT58">
        <v>254</v>
      </c>
      <c r="BU58">
        <v>0</v>
      </c>
      <c r="BV58">
        <v>381</v>
      </c>
      <c r="BW58">
        <v>191</v>
      </c>
      <c r="BX58">
        <v>198</v>
      </c>
      <c r="BY58">
        <v>47</v>
      </c>
      <c r="BZ58">
        <v>173</v>
      </c>
      <c r="CA58">
        <v>320</v>
      </c>
      <c r="CB58">
        <v>246</v>
      </c>
      <c r="CC58">
        <v>260</v>
      </c>
      <c r="CD58">
        <v>409</v>
      </c>
      <c r="CE58">
        <v>179</v>
      </c>
      <c r="CF58">
        <v>227</v>
      </c>
      <c r="CG58">
        <v>35</v>
      </c>
      <c r="CH58">
        <v>151</v>
      </c>
      <c r="CI58">
        <v>344</v>
      </c>
      <c r="CJ58">
        <v>254.5</v>
      </c>
      <c r="CK58">
        <v>0</v>
      </c>
      <c r="CL58">
        <v>421</v>
      </c>
      <c r="CM58">
        <v>206</v>
      </c>
      <c r="CN58">
        <v>249</v>
      </c>
      <c r="CO58">
        <v>82</v>
      </c>
      <c r="CP58">
        <v>0</v>
      </c>
      <c r="CQ58">
        <v>353</v>
      </c>
      <c r="CR58">
        <v>254.5</v>
      </c>
      <c r="CS58">
        <v>0</v>
      </c>
      <c r="CT58">
        <v>398</v>
      </c>
      <c r="CU58">
        <v>192</v>
      </c>
      <c r="CV58">
        <v>241</v>
      </c>
      <c r="CW58">
        <v>38</v>
      </c>
      <c r="CX58">
        <v>0</v>
      </c>
      <c r="CY58">
        <v>339</v>
      </c>
      <c r="CZ58">
        <v>243</v>
      </c>
      <c r="DA58">
        <v>248</v>
      </c>
      <c r="DB58">
        <v>400</v>
      </c>
      <c r="DC58">
        <v>204</v>
      </c>
      <c r="DD58">
        <v>239</v>
      </c>
      <c r="DE58">
        <v>72</v>
      </c>
      <c r="DF58">
        <v>6</v>
      </c>
      <c r="DG58">
        <v>342</v>
      </c>
      <c r="DH58">
        <v>254.5</v>
      </c>
      <c r="DI58">
        <v>273</v>
      </c>
      <c r="DJ58">
        <v>407</v>
      </c>
      <c r="DK58">
        <v>200</v>
      </c>
      <c r="DL58">
        <v>243</v>
      </c>
      <c r="DM58">
        <v>75</v>
      </c>
      <c r="DN58">
        <v>2</v>
      </c>
      <c r="DO58">
        <v>155</v>
      </c>
      <c r="DP58">
        <v>254.5</v>
      </c>
      <c r="DQ58">
        <v>238</v>
      </c>
      <c r="DR58">
        <v>378</v>
      </c>
      <c r="DS58">
        <v>216</v>
      </c>
      <c r="DT58">
        <v>246</v>
      </c>
      <c r="DU58">
        <v>71</v>
      </c>
      <c r="DV58">
        <v>5</v>
      </c>
      <c r="DW58">
        <v>247</v>
      </c>
      <c r="DX58">
        <v>252</v>
      </c>
      <c r="DY58">
        <v>85</v>
      </c>
      <c r="DZ58">
        <v>388</v>
      </c>
      <c r="EA58">
        <v>186</v>
      </c>
      <c r="EB58">
        <v>227</v>
      </c>
      <c r="EC58">
        <v>71</v>
      </c>
      <c r="ED58">
        <v>69</v>
      </c>
      <c r="EE58">
        <v>246</v>
      </c>
      <c r="EF58">
        <v>244</v>
      </c>
      <c r="EG58">
        <v>85</v>
      </c>
      <c r="EH58">
        <v>381</v>
      </c>
      <c r="EI58">
        <v>207</v>
      </c>
      <c r="EJ58">
        <v>227</v>
      </c>
      <c r="EK58">
        <v>71</v>
      </c>
      <c r="EL58">
        <v>115</v>
      </c>
      <c r="EM58">
        <v>110</v>
      </c>
      <c r="EN58">
        <v>241</v>
      </c>
      <c r="EO58">
        <v>162</v>
      </c>
      <c r="EP58">
        <v>402</v>
      </c>
      <c r="EQ58">
        <v>184</v>
      </c>
      <c r="ER58">
        <v>232</v>
      </c>
      <c r="ES58">
        <v>72</v>
      </c>
      <c r="ET58">
        <v>119</v>
      </c>
      <c r="EU58">
        <v>192</v>
      </c>
      <c r="EV58">
        <v>233</v>
      </c>
      <c r="EW58">
        <v>171</v>
      </c>
      <c r="EX58">
        <v>402</v>
      </c>
      <c r="EY58">
        <v>204</v>
      </c>
      <c r="EZ58">
        <v>212</v>
      </c>
      <c r="FA58">
        <v>72</v>
      </c>
      <c r="FB58">
        <v>119</v>
      </c>
      <c r="FC58">
        <v>213</v>
      </c>
      <c r="FD58">
        <v>259</v>
      </c>
      <c r="FE58">
        <v>171</v>
      </c>
      <c r="FF58">
        <v>307</v>
      </c>
      <c r="FG58">
        <v>189</v>
      </c>
      <c r="FH58">
        <v>249</v>
      </c>
      <c r="FI58">
        <v>72</v>
      </c>
      <c r="FJ58">
        <v>119</v>
      </c>
      <c r="FK58">
        <v>228</v>
      </c>
      <c r="FL58">
        <v>253</v>
      </c>
      <c r="FM58">
        <v>171</v>
      </c>
      <c r="FN58">
        <v>559.04999999999995</v>
      </c>
      <c r="FO58">
        <v>214</v>
      </c>
      <c r="FP58">
        <v>254</v>
      </c>
      <c r="FQ58">
        <v>73</v>
      </c>
      <c r="FR58">
        <v>122</v>
      </c>
      <c r="FS58">
        <v>257</v>
      </c>
      <c r="FT58">
        <v>254.5</v>
      </c>
      <c r="FU58">
        <v>280</v>
      </c>
      <c r="FV58">
        <v>568.04999999999995</v>
      </c>
      <c r="FW58">
        <v>145</v>
      </c>
      <c r="FX58">
        <v>241</v>
      </c>
      <c r="FY58">
        <v>73</v>
      </c>
      <c r="FZ58">
        <v>129</v>
      </c>
      <c r="GA58">
        <v>261</v>
      </c>
      <c r="GB58">
        <v>254.5</v>
      </c>
      <c r="GC58">
        <v>280</v>
      </c>
      <c r="GD58">
        <v>410</v>
      </c>
      <c r="GE58">
        <v>198</v>
      </c>
      <c r="GF58">
        <v>233</v>
      </c>
      <c r="GG58">
        <v>297</v>
      </c>
      <c r="GH58">
        <v>113</v>
      </c>
      <c r="GI58">
        <v>212</v>
      </c>
      <c r="GJ58">
        <v>246</v>
      </c>
      <c r="GK58">
        <v>0</v>
      </c>
      <c r="GL58">
        <v>301</v>
      </c>
      <c r="GM58">
        <v>187</v>
      </c>
      <c r="GN58">
        <v>250</v>
      </c>
      <c r="GO58">
        <v>119</v>
      </c>
      <c r="GP58">
        <v>127</v>
      </c>
      <c r="GQ58">
        <v>0</v>
      </c>
      <c r="GR58">
        <v>251</v>
      </c>
      <c r="GS58">
        <v>0</v>
      </c>
      <c r="GT58">
        <v>371</v>
      </c>
      <c r="GU58">
        <v>215</v>
      </c>
      <c r="GV58">
        <v>232</v>
      </c>
      <c r="GW58">
        <v>47</v>
      </c>
      <c r="GX58">
        <v>133</v>
      </c>
      <c r="GY58">
        <v>0</v>
      </c>
      <c r="GZ58">
        <v>248</v>
      </c>
      <c r="HA58">
        <v>0</v>
      </c>
      <c r="HB58">
        <v>376</v>
      </c>
      <c r="HC58">
        <v>194</v>
      </c>
      <c r="HD58">
        <v>249</v>
      </c>
      <c r="HE58">
        <v>98</v>
      </c>
      <c r="HF58">
        <v>124</v>
      </c>
      <c r="HG58">
        <v>0</v>
      </c>
      <c r="HH58">
        <v>252</v>
      </c>
      <c r="HI58">
        <v>0</v>
      </c>
      <c r="HJ58">
        <v>363</v>
      </c>
      <c r="HK58">
        <v>223</v>
      </c>
      <c r="HL58">
        <v>250</v>
      </c>
      <c r="HM58">
        <v>55</v>
      </c>
      <c r="HN58">
        <v>130</v>
      </c>
      <c r="HO58">
        <v>0</v>
      </c>
      <c r="HP58">
        <v>254.5</v>
      </c>
      <c r="HQ58">
        <v>0</v>
      </c>
      <c r="HR58">
        <v>390</v>
      </c>
      <c r="HS58">
        <v>107</v>
      </c>
      <c r="HT58">
        <v>115</v>
      </c>
      <c r="HU58">
        <v>114</v>
      </c>
      <c r="HV58">
        <v>137</v>
      </c>
      <c r="HW58">
        <v>0</v>
      </c>
      <c r="HX58">
        <v>246</v>
      </c>
      <c r="HY58">
        <v>300</v>
      </c>
      <c r="HZ58">
        <v>390</v>
      </c>
      <c r="IA58">
        <v>207</v>
      </c>
      <c r="IB58">
        <v>252</v>
      </c>
      <c r="IC58">
        <v>134</v>
      </c>
      <c r="ID58">
        <v>137</v>
      </c>
      <c r="IE58">
        <v>0</v>
      </c>
      <c r="IF58">
        <v>246</v>
      </c>
      <c r="IG58">
        <v>758</v>
      </c>
    </row>
    <row r="59" spans="1:241">
      <c r="A59" t="s">
        <v>62</v>
      </c>
      <c r="B59">
        <v>521.04999999999995</v>
      </c>
      <c r="C59">
        <v>209</v>
      </c>
      <c r="D59">
        <v>223</v>
      </c>
      <c r="E59">
        <v>54</v>
      </c>
      <c r="F59">
        <v>475</v>
      </c>
      <c r="G59">
        <v>208</v>
      </c>
      <c r="H59">
        <v>416</v>
      </c>
      <c r="I59">
        <v>758</v>
      </c>
      <c r="J59">
        <v>559.04999999999995</v>
      </c>
      <c r="K59">
        <v>190</v>
      </c>
      <c r="L59">
        <v>230</v>
      </c>
      <c r="M59">
        <v>63</v>
      </c>
      <c r="N59">
        <v>475</v>
      </c>
      <c r="O59">
        <v>322</v>
      </c>
      <c r="P59">
        <v>422</v>
      </c>
      <c r="Q59">
        <v>758</v>
      </c>
      <c r="R59">
        <v>622.04999999999995</v>
      </c>
      <c r="S59">
        <v>154</v>
      </c>
      <c r="T59">
        <v>202</v>
      </c>
      <c r="U59">
        <v>29</v>
      </c>
      <c r="V59">
        <v>475</v>
      </c>
      <c r="W59">
        <v>258</v>
      </c>
      <c r="X59">
        <v>161.5</v>
      </c>
      <c r="Y59">
        <v>758</v>
      </c>
      <c r="Z59">
        <v>403</v>
      </c>
      <c r="AA59">
        <v>201</v>
      </c>
      <c r="AB59">
        <v>222</v>
      </c>
      <c r="AC59">
        <v>22</v>
      </c>
      <c r="AD59">
        <v>475</v>
      </c>
      <c r="AE59">
        <v>333</v>
      </c>
      <c r="AF59">
        <v>416</v>
      </c>
      <c r="AG59">
        <v>758</v>
      </c>
      <c r="AH59">
        <v>398</v>
      </c>
      <c r="AI59">
        <v>190</v>
      </c>
      <c r="AJ59">
        <v>230</v>
      </c>
      <c r="AK59">
        <v>48</v>
      </c>
      <c r="AL59">
        <v>0</v>
      </c>
      <c r="AM59">
        <v>354</v>
      </c>
      <c r="AN59">
        <v>416</v>
      </c>
      <c r="AO59">
        <v>0</v>
      </c>
      <c r="AP59">
        <v>297</v>
      </c>
      <c r="AQ59">
        <v>156</v>
      </c>
      <c r="AR59">
        <v>200</v>
      </c>
      <c r="AS59">
        <v>0</v>
      </c>
      <c r="AT59">
        <v>209</v>
      </c>
      <c r="AU59">
        <v>242</v>
      </c>
      <c r="AV59">
        <v>416</v>
      </c>
      <c r="AW59">
        <v>0</v>
      </c>
      <c r="AX59">
        <v>393</v>
      </c>
      <c r="AY59">
        <v>201</v>
      </c>
      <c r="AZ59">
        <v>218</v>
      </c>
      <c r="BA59">
        <v>0</v>
      </c>
      <c r="BB59">
        <v>190</v>
      </c>
      <c r="BC59">
        <v>319</v>
      </c>
      <c r="BD59">
        <v>416</v>
      </c>
      <c r="BE59">
        <v>156</v>
      </c>
      <c r="BF59">
        <v>388</v>
      </c>
      <c r="BG59">
        <v>194</v>
      </c>
      <c r="BH59">
        <v>232</v>
      </c>
      <c r="BI59">
        <v>227</v>
      </c>
      <c r="BJ59">
        <v>214</v>
      </c>
      <c r="BK59">
        <v>191</v>
      </c>
      <c r="BL59">
        <v>416</v>
      </c>
      <c r="BM59">
        <v>186</v>
      </c>
      <c r="BN59">
        <v>313</v>
      </c>
      <c r="BO59">
        <v>206</v>
      </c>
      <c r="BP59">
        <v>239</v>
      </c>
      <c r="BQ59">
        <v>30</v>
      </c>
      <c r="BR59">
        <v>167</v>
      </c>
      <c r="BS59">
        <v>253</v>
      </c>
      <c r="BT59">
        <v>254</v>
      </c>
      <c r="BU59">
        <v>0</v>
      </c>
      <c r="BV59">
        <v>381</v>
      </c>
      <c r="BW59">
        <v>191</v>
      </c>
      <c r="BX59">
        <v>198</v>
      </c>
      <c r="BY59">
        <v>47</v>
      </c>
      <c r="BZ59">
        <v>173</v>
      </c>
      <c r="CA59">
        <v>320</v>
      </c>
      <c r="CB59">
        <v>246</v>
      </c>
      <c r="CC59">
        <v>260</v>
      </c>
      <c r="CD59">
        <v>409</v>
      </c>
      <c r="CE59">
        <v>179</v>
      </c>
      <c r="CF59">
        <v>227</v>
      </c>
      <c r="CG59">
        <v>35</v>
      </c>
      <c r="CH59">
        <v>151</v>
      </c>
      <c r="CI59">
        <v>344</v>
      </c>
      <c r="CJ59">
        <v>254.5</v>
      </c>
      <c r="CK59">
        <v>0</v>
      </c>
      <c r="CL59">
        <v>421</v>
      </c>
      <c r="CM59">
        <v>206</v>
      </c>
      <c r="CN59">
        <v>249</v>
      </c>
      <c r="CO59">
        <v>82</v>
      </c>
      <c r="CP59">
        <v>0</v>
      </c>
      <c r="CQ59">
        <v>353</v>
      </c>
      <c r="CR59">
        <v>254.5</v>
      </c>
      <c r="CS59">
        <v>0</v>
      </c>
      <c r="CT59">
        <v>398</v>
      </c>
      <c r="CU59">
        <v>192</v>
      </c>
      <c r="CV59">
        <v>241</v>
      </c>
      <c r="CW59">
        <v>38</v>
      </c>
      <c r="CX59">
        <v>0</v>
      </c>
      <c r="CY59">
        <v>339</v>
      </c>
      <c r="CZ59">
        <v>243</v>
      </c>
      <c r="DA59">
        <v>248</v>
      </c>
      <c r="DB59">
        <v>400</v>
      </c>
      <c r="DC59">
        <v>204</v>
      </c>
      <c r="DD59">
        <v>239</v>
      </c>
      <c r="DE59">
        <v>72</v>
      </c>
      <c r="DF59">
        <v>6</v>
      </c>
      <c r="DG59">
        <v>342</v>
      </c>
      <c r="DH59">
        <v>254.5</v>
      </c>
      <c r="DI59">
        <v>273</v>
      </c>
      <c r="DJ59">
        <v>407</v>
      </c>
      <c r="DK59">
        <v>200</v>
      </c>
      <c r="DL59">
        <v>243</v>
      </c>
      <c r="DM59">
        <v>75</v>
      </c>
      <c r="DN59">
        <v>2</v>
      </c>
      <c r="DO59">
        <v>155</v>
      </c>
      <c r="DP59">
        <v>254.5</v>
      </c>
      <c r="DQ59">
        <v>238</v>
      </c>
      <c r="DR59">
        <v>378</v>
      </c>
      <c r="DS59">
        <v>186</v>
      </c>
      <c r="DT59">
        <v>196</v>
      </c>
      <c r="DU59">
        <v>71</v>
      </c>
      <c r="DV59">
        <v>5</v>
      </c>
      <c r="DW59">
        <v>197</v>
      </c>
      <c r="DX59">
        <v>202</v>
      </c>
      <c r="DY59">
        <v>85</v>
      </c>
      <c r="DZ59">
        <v>388</v>
      </c>
      <c r="EA59">
        <v>186</v>
      </c>
      <c r="EB59">
        <v>227</v>
      </c>
      <c r="EC59">
        <v>71</v>
      </c>
      <c r="ED59">
        <v>69</v>
      </c>
      <c r="EE59">
        <v>246</v>
      </c>
      <c r="EF59">
        <v>244</v>
      </c>
      <c r="EG59">
        <v>85</v>
      </c>
      <c r="EH59">
        <v>381</v>
      </c>
      <c r="EI59">
        <v>207</v>
      </c>
      <c r="EJ59">
        <v>227</v>
      </c>
      <c r="EK59">
        <v>71</v>
      </c>
      <c r="EL59">
        <v>115</v>
      </c>
      <c r="EM59">
        <v>110</v>
      </c>
      <c r="EN59">
        <v>241</v>
      </c>
      <c r="EO59">
        <v>162</v>
      </c>
      <c r="EP59">
        <v>402</v>
      </c>
      <c r="EQ59">
        <v>184</v>
      </c>
      <c r="ER59">
        <v>232</v>
      </c>
      <c r="ES59">
        <v>72</v>
      </c>
      <c r="ET59">
        <v>119</v>
      </c>
      <c r="EU59">
        <v>192</v>
      </c>
      <c r="EV59">
        <v>233</v>
      </c>
      <c r="EW59">
        <v>171</v>
      </c>
      <c r="EX59">
        <v>402</v>
      </c>
      <c r="EY59">
        <v>204</v>
      </c>
      <c r="EZ59">
        <v>212</v>
      </c>
      <c r="FA59">
        <v>72</v>
      </c>
      <c r="FB59">
        <v>119</v>
      </c>
      <c r="FC59">
        <v>213</v>
      </c>
      <c r="FD59">
        <v>259</v>
      </c>
      <c r="FE59">
        <v>171</v>
      </c>
      <c r="FF59">
        <v>307</v>
      </c>
      <c r="FG59">
        <v>189</v>
      </c>
      <c r="FH59">
        <v>249</v>
      </c>
      <c r="FI59">
        <v>72</v>
      </c>
      <c r="FJ59">
        <v>119</v>
      </c>
      <c r="FK59">
        <v>228</v>
      </c>
      <c r="FL59">
        <v>253</v>
      </c>
      <c r="FM59">
        <v>171</v>
      </c>
      <c r="FN59">
        <v>559.04999999999995</v>
      </c>
      <c r="FO59">
        <v>214</v>
      </c>
      <c r="FP59">
        <v>254</v>
      </c>
      <c r="FQ59">
        <v>73</v>
      </c>
      <c r="FR59">
        <v>122</v>
      </c>
      <c r="FS59">
        <v>257</v>
      </c>
      <c r="FT59">
        <v>254.5</v>
      </c>
      <c r="FU59">
        <v>280</v>
      </c>
      <c r="FV59">
        <v>568.04999999999995</v>
      </c>
      <c r="FW59">
        <v>145</v>
      </c>
      <c r="FX59">
        <v>241</v>
      </c>
      <c r="FY59">
        <v>73</v>
      </c>
      <c r="FZ59">
        <v>129</v>
      </c>
      <c r="GA59">
        <v>261</v>
      </c>
      <c r="GB59">
        <v>254.5</v>
      </c>
      <c r="GC59">
        <v>280</v>
      </c>
      <c r="GD59">
        <v>410</v>
      </c>
      <c r="GE59">
        <v>198</v>
      </c>
      <c r="GF59">
        <v>233</v>
      </c>
      <c r="GG59">
        <v>297</v>
      </c>
      <c r="GH59">
        <v>113</v>
      </c>
      <c r="GI59">
        <v>212</v>
      </c>
      <c r="GJ59">
        <v>246</v>
      </c>
      <c r="GK59">
        <v>0</v>
      </c>
      <c r="GL59">
        <v>301</v>
      </c>
      <c r="GM59">
        <v>187</v>
      </c>
      <c r="GN59">
        <v>250</v>
      </c>
      <c r="GO59">
        <v>119</v>
      </c>
      <c r="GP59">
        <v>127</v>
      </c>
      <c r="GQ59">
        <v>0</v>
      </c>
      <c r="GR59">
        <v>251</v>
      </c>
      <c r="GS59">
        <v>0</v>
      </c>
      <c r="GT59">
        <v>371</v>
      </c>
      <c r="GU59">
        <v>215</v>
      </c>
      <c r="GV59">
        <v>232</v>
      </c>
      <c r="GW59">
        <v>47</v>
      </c>
      <c r="GX59">
        <v>133</v>
      </c>
      <c r="GY59">
        <v>0</v>
      </c>
      <c r="GZ59">
        <v>248</v>
      </c>
      <c r="HA59">
        <v>0</v>
      </c>
      <c r="HB59">
        <v>376</v>
      </c>
      <c r="HC59">
        <v>194</v>
      </c>
      <c r="HD59">
        <v>249</v>
      </c>
      <c r="HE59">
        <v>98</v>
      </c>
      <c r="HF59">
        <v>124</v>
      </c>
      <c r="HG59">
        <v>0</v>
      </c>
      <c r="HH59">
        <v>252</v>
      </c>
      <c r="HI59">
        <v>0</v>
      </c>
      <c r="HJ59">
        <v>363</v>
      </c>
      <c r="HK59">
        <v>223</v>
      </c>
      <c r="HL59">
        <v>250</v>
      </c>
      <c r="HM59">
        <v>55</v>
      </c>
      <c r="HN59">
        <v>130</v>
      </c>
      <c r="HO59">
        <v>0</v>
      </c>
      <c r="HP59">
        <v>254.5</v>
      </c>
      <c r="HQ59">
        <v>0</v>
      </c>
      <c r="HR59">
        <v>390</v>
      </c>
      <c r="HS59">
        <v>107</v>
      </c>
      <c r="HT59">
        <v>115</v>
      </c>
      <c r="HU59">
        <v>114</v>
      </c>
      <c r="HV59">
        <v>137</v>
      </c>
      <c r="HW59">
        <v>0</v>
      </c>
      <c r="HX59">
        <v>246</v>
      </c>
      <c r="HY59">
        <v>375</v>
      </c>
      <c r="HZ59">
        <v>390</v>
      </c>
      <c r="IA59">
        <v>207</v>
      </c>
      <c r="IB59">
        <v>252</v>
      </c>
      <c r="IC59">
        <v>209</v>
      </c>
      <c r="ID59">
        <v>137</v>
      </c>
      <c r="IE59">
        <v>0</v>
      </c>
      <c r="IF59">
        <v>246</v>
      </c>
      <c r="IG59">
        <v>758</v>
      </c>
    </row>
    <row r="60" spans="1:241">
      <c r="A60" t="s">
        <v>63</v>
      </c>
      <c r="B60">
        <v>521.04999999999995</v>
      </c>
      <c r="C60">
        <v>209</v>
      </c>
      <c r="D60">
        <v>223</v>
      </c>
      <c r="E60">
        <v>54</v>
      </c>
      <c r="F60">
        <v>475</v>
      </c>
      <c r="G60">
        <v>208</v>
      </c>
      <c r="H60">
        <v>416</v>
      </c>
      <c r="I60">
        <v>758</v>
      </c>
      <c r="J60">
        <v>559.04999999999995</v>
      </c>
      <c r="K60">
        <v>190</v>
      </c>
      <c r="L60">
        <v>230</v>
      </c>
      <c r="M60">
        <v>63</v>
      </c>
      <c r="N60">
        <v>475</v>
      </c>
      <c r="O60">
        <v>322</v>
      </c>
      <c r="P60">
        <v>422</v>
      </c>
      <c r="Q60">
        <v>758</v>
      </c>
      <c r="R60">
        <v>622.04999999999995</v>
      </c>
      <c r="S60">
        <v>154</v>
      </c>
      <c r="T60">
        <v>202</v>
      </c>
      <c r="U60">
        <v>29</v>
      </c>
      <c r="V60">
        <v>475</v>
      </c>
      <c r="W60">
        <v>258</v>
      </c>
      <c r="X60">
        <v>161.5</v>
      </c>
      <c r="Y60">
        <v>758</v>
      </c>
      <c r="Z60">
        <v>403</v>
      </c>
      <c r="AA60">
        <v>201</v>
      </c>
      <c r="AB60">
        <v>222</v>
      </c>
      <c r="AC60">
        <v>22</v>
      </c>
      <c r="AD60">
        <v>475</v>
      </c>
      <c r="AE60">
        <v>333</v>
      </c>
      <c r="AF60">
        <v>416</v>
      </c>
      <c r="AG60">
        <v>758</v>
      </c>
      <c r="AH60">
        <v>398</v>
      </c>
      <c r="AI60">
        <v>190</v>
      </c>
      <c r="AJ60">
        <v>230</v>
      </c>
      <c r="AK60">
        <v>48</v>
      </c>
      <c r="AL60">
        <v>0</v>
      </c>
      <c r="AM60">
        <v>354</v>
      </c>
      <c r="AN60">
        <v>416</v>
      </c>
      <c r="AO60">
        <v>0</v>
      </c>
      <c r="AP60">
        <v>297</v>
      </c>
      <c r="AQ60">
        <v>156</v>
      </c>
      <c r="AR60">
        <v>257</v>
      </c>
      <c r="AS60">
        <v>0</v>
      </c>
      <c r="AT60">
        <v>209</v>
      </c>
      <c r="AU60">
        <v>295</v>
      </c>
      <c r="AV60">
        <v>416</v>
      </c>
      <c r="AW60">
        <v>0</v>
      </c>
      <c r="AX60">
        <v>393</v>
      </c>
      <c r="AY60">
        <v>201</v>
      </c>
      <c r="AZ60">
        <v>218</v>
      </c>
      <c r="BA60">
        <v>0</v>
      </c>
      <c r="BB60">
        <v>190</v>
      </c>
      <c r="BC60">
        <v>244</v>
      </c>
      <c r="BD60">
        <v>352</v>
      </c>
      <c r="BE60">
        <v>156</v>
      </c>
      <c r="BF60">
        <v>388</v>
      </c>
      <c r="BG60">
        <v>194</v>
      </c>
      <c r="BH60">
        <v>232</v>
      </c>
      <c r="BI60">
        <v>227</v>
      </c>
      <c r="BJ60">
        <v>214</v>
      </c>
      <c r="BK60">
        <v>191</v>
      </c>
      <c r="BL60">
        <v>416</v>
      </c>
      <c r="BM60">
        <v>186</v>
      </c>
      <c r="BN60">
        <v>313</v>
      </c>
      <c r="BO60">
        <v>206</v>
      </c>
      <c r="BP60">
        <v>239</v>
      </c>
      <c r="BQ60">
        <v>30</v>
      </c>
      <c r="BR60">
        <v>167</v>
      </c>
      <c r="BS60">
        <v>253</v>
      </c>
      <c r="BT60">
        <v>254</v>
      </c>
      <c r="BU60">
        <v>0</v>
      </c>
      <c r="BV60">
        <v>381</v>
      </c>
      <c r="BW60">
        <v>191</v>
      </c>
      <c r="BX60">
        <v>198</v>
      </c>
      <c r="BY60">
        <v>47</v>
      </c>
      <c r="BZ60">
        <v>173</v>
      </c>
      <c r="CA60">
        <v>320</v>
      </c>
      <c r="CB60">
        <v>246</v>
      </c>
      <c r="CC60">
        <v>260</v>
      </c>
      <c r="CD60">
        <v>409</v>
      </c>
      <c r="CE60">
        <v>179</v>
      </c>
      <c r="CF60">
        <v>227</v>
      </c>
      <c r="CG60">
        <v>35</v>
      </c>
      <c r="CH60">
        <v>151</v>
      </c>
      <c r="CI60">
        <v>344</v>
      </c>
      <c r="CJ60">
        <v>254.5</v>
      </c>
      <c r="CK60">
        <v>0</v>
      </c>
      <c r="CL60">
        <v>421</v>
      </c>
      <c r="CM60">
        <v>206</v>
      </c>
      <c r="CN60">
        <v>249</v>
      </c>
      <c r="CO60">
        <v>82</v>
      </c>
      <c r="CP60">
        <v>0</v>
      </c>
      <c r="CQ60">
        <v>353</v>
      </c>
      <c r="CR60">
        <v>254.5</v>
      </c>
      <c r="CS60">
        <v>0</v>
      </c>
      <c r="CT60">
        <v>398</v>
      </c>
      <c r="CU60">
        <v>192</v>
      </c>
      <c r="CV60">
        <v>241</v>
      </c>
      <c r="CW60">
        <v>38</v>
      </c>
      <c r="CX60">
        <v>0</v>
      </c>
      <c r="CY60">
        <v>339</v>
      </c>
      <c r="CZ60">
        <v>243</v>
      </c>
      <c r="DA60">
        <v>248</v>
      </c>
      <c r="DB60">
        <v>400</v>
      </c>
      <c r="DC60">
        <v>204</v>
      </c>
      <c r="DD60">
        <v>239</v>
      </c>
      <c r="DE60">
        <v>72</v>
      </c>
      <c r="DF60">
        <v>6</v>
      </c>
      <c r="DG60">
        <v>342</v>
      </c>
      <c r="DH60">
        <v>254.5</v>
      </c>
      <c r="DI60">
        <v>273</v>
      </c>
      <c r="DJ60">
        <v>407</v>
      </c>
      <c r="DK60">
        <v>200</v>
      </c>
      <c r="DL60">
        <v>243</v>
      </c>
      <c r="DM60">
        <v>75</v>
      </c>
      <c r="DN60">
        <v>2</v>
      </c>
      <c r="DO60">
        <v>155</v>
      </c>
      <c r="DP60">
        <v>254.5</v>
      </c>
      <c r="DQ60">
        <v>238</v>
      </c>
      <c r="DR60">
        <v>378</v>
      </c>
      <c r="DS60">
        <v>166</v>
      </c>
      <c r="DT60">
        <v>196</v>
      </c>
      <c r="DU60">
        <v>71</v>
      </c>
      <c r="DV60">
        <v>5</v>
      </c>
      <c r="DW60">
        <v>197</v>
      </c>
      <c r="DX60">
        <v>202</v>
      </c>
      <c r="DY60">
        <v>85</v>
      </c>
      <c r="DZ60">
        <v>388</v>
      </c>
      <c r="EA60">
        <v>186</v>
      </c>
      <c r="EB60">
        <v>227</v>
      </c>
      <c r="EC60">
        <v>71</v>
      </c>
      <c r="ED60">
        <v>69</v>
      </c>
      <c r="EE60">
        <v>246</v>
      </c>
      <c r="EF60">
        <v>244</v>
      </c>
      <c r="EG60">
        <v>85</v>
      </c>
      <c r="EH60">
        <v>381</v>
      </c>
      <c r="EI60">
        <v>207</v>
      </c>
      <c r="EJ60">
        <v>227</v>
      </c>
      <c r="EK60">
        <v>71</v>
      </c>
      <c r="EL60">
        <v>115</v>
      </c>
      <c r="EM60">
        <v>110</v>
      </c>
      <c r="EN60">
        <v>241</v>
      </c>
      <c r="EO60">
        <v>162</v>
      </c>
      <c r="EP60">
        <v>402</v>
      </c>
      <c r="EQ60">
        <v>184</v>
      </c>
      <c r="ER60">
        <v>232</v>
      </c>
      <c r="ES60">
        <v>72</v>
      </c>
      <c r="ET60">
        <v>119</v>
      </c>
      <c r="EU60">
        <v>192</v>
      </c>
      <c r="EV60">
        <v>233</v>
      </c>
      <c r="EW60">
        <v>171</v>
      </c>
      <c r="EX60">
        <v>402</v>
      </c>
      <c r="EY60">
        <v>204</v>
      </c>
      <c r="EZ60">
        <v>212</v>
      </c>
      <c r="FA60">
        <v>72</v>
      </c>
      <c r="FB60">
        <v>119</v>
      </c>
      <c r="FC60">
        <v>213</v>
      </c>
      <c r="FD60">
        <v>259</v>
      </c>
      <c r="FE60">
        <v>171</v>
      </c>
      <c r="FF60">
        <v>307</v>
      </c>
      <c r="FG60">
        <v>189</v>
      </c>
      <c r="FH60">
        <v>249</v>
      </c>
      <c r="FI60">
        <v>72</v>
      </c>
      <c r="FJ60">
        <v>119</v>
      </c>
      <c r="FK60">
        <v>228</v>
      </c>
      <c r="FL60">
        <v>253</v>
      </c>
      <c r="FM60">
        <v>171</v>
      </c>
      <c r="FN60">
        <v>559.04999999999995</v>
      </c>
      <c r="FO60">
        <v>214</v>
      </c>
      <c r="FP60">
        <v>254</v>
      </c>
      <c r="FQ60">
        <v>73</v>
      </c>
      <c r="FR60">
        <v>122</v>
      </c>
      <c r="FS60">
        <v>257</v>
      </c>
      <c r="FT60">
        <v>254.5</v>
      </c>
      <c r="FU60">
        <v>280</v>
      </c>
      <c r="FV60">
        <v>568.04999999999995</v>
      </c>
      <c r="FW60">
        <v>145</v>
      </c>
      <c r="FX60">
        <v>241</v>
      </c>
      <c r="FY60">
        <v>73</v>
      </c>
      <c r="FZ60">
        <v>129</v>
      </c>
      <c r="GA60">
        <v>261</v>
      </c>
      <c r="GB60">
        <v>254.5</v>
      </c>
      <c r="GC60">
        <v>280</v>
      </c>
      <c r="GD60">
        <v>410</v>
      </c>
      <c r="GE60">
        <v>198</v>
      </c>
      <c r="GF60">
        <v>233</v>
      </c>
      <c r="GG60">
        <v>297</v>
      </c>
      <c r="GH60">
        <v>113</v>
      </c>
      <c r="GI60">
        <v>212</v>
      </c>
      <c r="GJ60">
        <v>246</v>
      </c>
      <c r="GK60">
        <v>0</v>
      </c>
      <c r="GL60">
        <v>301</v>
      </c>
      <c r="GM60">
        <v>187</v>
      </c>
      <c r="GN60">
        <v>250</v>
      </c>
      <c r="GO60">
        <v>119</v>
      </c>
      <c r="GP60">
        <v>127</v>
      </c>
      <c r="GQ60">
        <v>0</v>
      </c>
      <c r="GR60">
        <v>251</v>
      </c>
      <c r="GS60">
        <v>0</v>
      </c>
      <c r="GT60">
        <v>371</v>
      </c>
      <c r="GU60">
        <v>215</v>
      </c>
      <c r="GV60">
        <v>232</v>
      </c>
      <c r="GW60">
        <v>47</v>
      </c>
      <c r="GX60">
        <v>133</v>
      </c>
      <c r="GY60">
        <v>0</v>
      </c>
      <c r="GZ60">
        <v>248</v>
      </c>
      <c r="HA60">
        <v>0</v>
      </c>
      <c r="HB60">
        <v>376</v>
      </c>
      <c r="HC60">
        <v>194</v>
      </c>
      <c r="HD60">
        <v>249</v>
      </c>
      <c r="HE60">
        <v>98</v>
      </c>
      <c r="HF60">
        <v>124</v>
      </c>
      <c r="HG60">
        <v>0</v>
      </c>
      <c r="HH60">
        <v>252</v>
      </c>
      <c r="HI60">
        <v>0</v>
      </c>
      <c r="HJ60">
        <v>363</v>
      </c>
      <c r="HK60">
        <v>223</v>
      </c>
      <c r="HL60">
        <v>250</v>
      </c>
      <c r="HM60">
        <v>55</v>
      </c>
      <c r="HN60">
        <v>130</v>
      </c>
      <c r="HO60">
        <v>0</v>
      </c>
      <c r="HP60">
        <v>254.5</v>
      </c>
      <c r="HQ60">
        <v>0</v>
      </c>
      <c r="HR60">
        <v>390</v>
      </c>
      <c r="HS60">
        <v>107</v>
      </c>
      <c r="HT60">
        <v>115</v>
      </c>
      <c r="HU60">
        <v>114</v>
      </c>
      <c r="HV60">
        <v>137</v>
      </c>
      <c r="HW60">
        <v>0</v>
      </c>
      <c r="HX60">
        <v>246</v>
      </c>
      <c r="HY60">
        <v>450</v>
      </c>
      <c r="HZ60">
        <v>390</v>
      </c>
      <c r="IA60">
        <v>207</v>
      </c>
      <c r="IB60">
        <v>252</v>
      </c>
      <c r="IC60">
        <v>286</v>
      </c>
      <c r="ID60">
        <v>137</v>
      </c>
      <c r="IE60">
        <v>0</v>
      </c>
      <c r="IF60">
        <v>246</v>
      </c>
      <c r="IG60">
        <v>758</v>
      </c>
    </row>
    <row r="61" spans="1:241">
      <c r="A61" t="s">
        <v>64</v>
      </c>
      <c r="B61">
        <v>521.04999999999995</v>
      </c>
      <c r="C61">
        <v>209</v>
      </c>
      <c r="D61">
        <v>223</v>
      </c>
      <c r="E61">
        <v>54</v>
      </c>
      <c r="F61">
        <v>475</v>
      </c>
      <c r="G61">
        <v>208</v>
      </c>
      <c r="H61">
        <v>416</v>
      </c>
      <c r="I61">
        <v>758</v>
      </c>
      <c r="J61">
        <v>559.04999999999995</v>
      </c>
      <c r="K61">
        <v>190</v>
      </c>
      <c r="L61">
        <v>230</v>
      </c>
      <c r="M61">
        <v>63</v>
      </c>
      <c r="N61">
        <v>475</v>
      </c>
      <c r="O61">
        <v>322</v>
      </c>
      <c r="P61">
        <v>422</v>
      </c>
      <c r="Q61">
        <v>758</v>
      </c>
      <c r="R61">
        <v>622.04999999999995</v>
      </c>
      <c r="S61">
        <v>154</v>
      </c>
      <c r="T61">
        <v>202</v>
      </c>
      <c r="U61">
        <v>29</v>
      </c>
      <c r="V61">
        <v>475</v>
      </c>
      <c r="W61">
        <v>258</v>
      </c>
      <c r="X61">
        <v>161.5</v>
      </c>
      <c r="Y61">
        <v>758</v>
      </c>
      <c r="Z61">
        <v>403</v>
      </c>
      <c r="AA61">
        <v>201</v>
      </c>
      <c r="AB61">
        <v>222</v>
      </c>
      <c r="AC61">
        <v>22</v>
      </c>
      <c r="AD61">
        <v>475</v>
      </c>
      <c r="AE61">
        <v>333</v>
      </c>
      <c r="AF61">
        <v>416</v>
      </c>
      <c r="AG61">
        <v>758</v>
      </c>
      <c r="AH61">
        <v>398</v>
      </c>
      <c r="AI61">
        <v>190</v>
      </c>
      <c r="AJ61">
        <v>230</v>
      </c>
      <c r="AK61">
        <v>48</v>
      </c>
      <c r="AL61">
        <v>0</v>
      </c>
      <c r="AM61">
        <v>354</v>
      </c>
      <c r="AN61">
        <v>416</v>
      </c>
      <c r="AO61">
        <v>0</v>
      </c>
      <c r="AP61">
        <v>297</v>
      </c>
      <c r="AQ61">
        <v>186</v>
      </c>
      <c r="AR61">
        <v>257</v>
      </c>
      <c r="AS61">
        <v>0</v>
      </c>
      <c r="AT61">
        <v>209</v>
      </c>
      <c r="AU61">
        <v>295</v>
      </c>
      <c r="AV61">
        <v>416</v>
      </c>
      <c r="AW61">
        <v>0</v>
      </c>
      <c r="AX61">
        <v>393</v>
      </c>
      <c r="AY61">
        <v>201</v>
      </c>
      <c r="AZ61">
        <v>218</v>
      </c>
      <c r="BA61">
        <v>0</v>
      </c>
      <c r="BB61">
        <v>190</v>
      </c>
      <c r="BC61">
        <v>236</v>
      </c>
      <c r="BD61">
        <v>331</v>
      </c>
      <c r="BE61">
        <v>156</v>
      </c>
      <c r="BF61">
        <v>388</v>
      </c>
      <c r="BG61">
        <v>194</v>
      </c>
      <c r="BH61">
        <v>232</v>
      </c>
      <c r="BI61">
        <v>227</v>
      </c>
      <c r="BJ61">
        <v>214</v>
      </c>
      <c r="BK61">
        <v>191</v>
      </c>
      <c r="BL61">
        <v>416</v>
      </c>
      <c r="BM61">
        <v>186</v>
      </c>
      <c r="BN61">
        <v>313</v>
      </c>
      <c r="BO61">
        <v>206</v>
      </c>
      <c r="BP61">
        <v>239</v>
      </c>
      <c r="BQ61">
        <v>30</v>
      </c>
      <c r="BR61">
        <v>167</v>
      </c>
      <c r="BS61">
        <v>253</v>
      </c>
      <c r="BT61">
        <v>254</v>
      </c>
      <c r="BU61">
        <v>0</v>
      </c>
      <c r="BV61">
        <v>381</v>
      </c>
      <c r="BW61">
        <v>191</v>
      </c>
      <c r="BX61">
        <v>198</v>
      </c>
      <c r="BY61">
        <v>47</v>
      </c>
      <c r="BZ61">
        <v>173</v>
      </c>
      <c r="CA61">
        <v>320</v>
      </c>
      <c r="CB61">
        <v>246</v>
      </c>
      <c r="CC61">
        <v>260</v>
      </c>
      <c r="CD61">
        <v>409</v>
      </c>
      <c r="CE61">
        <v>179</v>
      </c>
      <c r="CF61">
        <v>227</v>
      </c>
      <c r="CG61">
        <v>35</v>
      </c>
      <c r="CH61">
        <v>151</v>
      </c>
      <c r="CI61">
        <v>344</v>
      </c>
      <c r="CJ61">
        <v>254.5</v>
      </c>
      <c r="CK61">
        <v>0</v>
      </c>
      <c r="CL61">
        <v>421</v>
      </c>
      <c r="CM61">
        <v>206</v>
      </c>
      <c r="CN61">
        <v>249</v>
      </c>
      <c r="CO61">
        <v>82</v>
      </c>
      <c r="CP61">
        <v>0</v>
      </c>
      <c r="CQ61">
        <v>353</v>
      </c>
      <c r="CR61">
        <v>254.5</v>
      </c>
      <c r="CS61">
        <v>0</v>
      </c>
      <c r="CT61">
        <v>398</v>
      </c>
      <c r="CU61">
        <v>192</v>
      </c>
      <c r="CV61">
        <v>241</v>
      </c>
      <c r="CW61">
        <v>38</v>
      </c>
      <c r="CX61">
        <v>0</v>
      </c>
      <c r="CY61">
        <v>339</v>
      </c>
      <c r="CZ61">
        <v>243</v>
      </c>
      <c r="DA61">
        <v>248</v>
      </c>
      <c r="DB61">
        <v>400</v>
      </c>
      <c r="DC61">
        <v>204</v>
      </c>
      <c r="DD61">
        <v>239</v>
      </c>
      <c r="DE61">
        <v>72</v>
      </c>
      <c r="DF61">
        <v>6</v>
      </c>
      <c r="DG61">
        <v>342</v>
      </c>
      <c r="DH61">
        <v>254.5</v>
      </c>
      <c r="DI61">
        <v>273</v>
      </c>
      <c r="DJ61">
        <v>407</v>
      </c>
      <c r="DK61">
        <v>200</v>
      </c>
      <c r="DL61">
        <v>243</v>
      </c>
      <c r="DM61">
        <v>75</v>
      </c>
      <c r="DN61">
        <v>2</v>
      </c>
      <c r="DO61">
        <v>155</v>
      </c>
      <c r="DP61">
        <v>254.5</v>
      </c>
      <c r="DQ61">
        <v>238</v>
      </c>
      <c r="DR61">
        <v>378</v>
      </c>
      <c r="DS61">
        <v>166</v>
      </c>
      <c r="DT61">
        <v>196</v>
      </c>
      <c r="DU61">
        <v>71</v>
      </c>
      <c r="DV61">
        <v>5</v>
      </c>
      <c r="DW61">
        <v>197</v>
      </c>
      <c r="DX61">
        <v>202</v>
      </c>
      <c r="DY61">
        <v>85</v>
      </c>
      <c r="DZ61">
        <v>388</v>
      </c>
      <c r="EA61">
        <v>186</v>
      </c>
      <c r="EB61">
        <v>227</v>
      </c>
      <c r="EC61">
        <v>71</v>
      </c>
      <c r="ED61">
        <v>69</v>
      </c>
      <c r="EE61">
        <v>246</v>
      </c>
      <c r="EF61">
        <v>244</v>
      </c>
      <c r="EG61">
        <v>85</v>
      </c>
      <c r="EH61">
        <v>381</v>
      </c>
      <c r="EI61">
        <v>207</v>
      </c>
      <c r="EJ61">
        <v>227</v>
      </c>
      <c r="EK61">
        <v>71</v>
      </c>
      <c r="EL61">
        <v>115</v>
      </c>
      <c r="EM61">
        <v>110</v>
      </c>
      <c r="EN61">
        <v>241</v>
      </c>
      <c r="EO61">
        <v>162</v>
      </c>
      <c r="EP61">
        <v>402</v>
      </c>
      <c r="EQ61">
        <v>184</v>
      </c>
      <c r="ER61">
        <v>232</v>
      </c>
      <c r="ES61">
        <v>72</v>
      </c>
      <c r="ET61">
        <v>119</v>
      </c>
      <c r="EU61">
        <v>192</v>
      </c>
      <c r="EV61">
        <v>233</v>
      </c>
      <c r="EW61">
        <v>171</v>
      </c>
      <c r="EX61">
        <v>402</v>
      </c>
      <c r="EY61">
        <v>204</v>
      </c>
      <c r="EZ61">
        <v>212</v>
      </c>
      <c r="FA61">
        <v>72</v>
      </c>
      <c r="FB61">
        <v>119</v>
      </c>
      <c r="FC61">
        <v>213</v>
      </c>
      <c r="FD61">
        <v>259</v>
      </c>
      <c r="FE61">
        <v>171</v>
      </c>
      <c r="FF61">
        <v>307</v>
      </c>
      <c r="FG61">
        <v>189</v>
      </c>
      <c r="FH61">
        <v>249</v>
      </c>
      <c r="FI61">
        <v>72</v>
      </c>
      <c r="FJ61">
        <v>119</v>
      </c>
      <c r="FK61">
        <v>228</v>
      </c>
      <c r="FL61">
        <v>253</v>
      </c>
      <c r="FM61">
        <v>171</v>
      </c>
      <c r="FN61">
        <v>559.04999999999995</v>
      </c>
      <c r="FO61">
        <v>214</v>
      </c>
      <c r="FP61">
        <v>254</v>
      </c>
      <c r="FQ61">
        <v>73</v>
      </c>
      <c r="FR61">
        <v>122</v>
      </c>
      <c r="FS61">
        <v>257</v>
      </c>
      <c r="FT61">
        <v>254.5</v>
      </c>
      <c r="FU61">
        <v>280</v>
      </c>
      <c r="FV61">
        <v>568.04999999999995</v>
      </c>
      <c r="FW61">
        <v>145</v>
      </c>
      <c r="FX61">
        <v>241</v>
      </c>
      <c r="FY61">
        <v>73</v>
      </c>
      <c r="FZ61">
        <v>129</v>
      </c>
      <c r="GA61">
        <v>261</v>
      </c>
      <c r="GB61">
        <v>254.5</v>
      </c>
      <c r="GC61">
        <v>280</v>
      </c>
      <c r="GD61">
        <v>410</v>
      </c>
      <c r="GE61">
        <v>198</v>
      </c>
      <c r="GF61">
        <v>233</v>
      </c>
      <c r="GG61">
        <v>297</v>
      </c>
      <c r="GH61">
        <v>113</v>
      </c>
      <c r="GI61">
        <v>212</v>
      </c>
      <c r="GJ61">
        <v>246</v>
      </c>
      <c r="GK61">
        <v>0</v>
      </c>
      <c r="GL61">
        <v>301</v>
      </c>
      <c r="GM61">
        <v>187</v>
      </c>
      <c r="GN61">
        <v>250</v>
      </c>
      <c r="GO61">
        <v>119</v>
      </c>
      <c r="GP61">
        <v>127</v>
      </c>
      <c r="GQ61">
        <v>0</v>
      </c>
      <c r="GR61">
        <v>251</v>
      </c>
      <c r="GS61">
        <v>0</v>
      </c>
      <c r="GT61">
        <v>371</v>
      </c>
      <c r="GU61">
        <v>215</v>
      </c>
      <c r="GV61">
        <v>232</v>
      </c>
      <c r="GW61">
        <v>47</v>
      </c>
      <c r="GX61">
        <v>133</v>
      </c>
      <c r="GY61">
        <v>0</v>
      </c>
      <c r="GZ61">
        <v>248</v>
      </c>
      <c r="HA61">
        <v>0</v>
      </c>
      <c r="HB61">
        <v>376</v>
      </c>
      <c r="HC61">
        <v>194</v>
      </c>
      <c r="HD61">
        <v>249</v>
      </c>
      <c r="HE61">
        <v>98</v>
      </c>
      <c r="HF61">
        <v>124</v>
      </c>
      <c r="HG61">
        <v>0</v>
      </c>
      <c r="HH61">
        <v>252</v>
      </c>
      <c r="HI61">
        <v>0</v>
      </c>
      <c r="HJ61">
        <v>363</v>
      </c>
      <c r="HK61">
        <v>223</v>
      </c>
      <c r="HL61">
        <v>250</v>
      </c>
      <c r="HM61">
        <v>55</v>
      </c>
      <c r="HN61">
        <v>130</v>
      </c>
      <c r="HO61">
        <v>0</v>
      </c>
      <c r="HP61">
        <v>254.5</v>
      </c>
      <c r="HQ61">
        <v>0</v>
      </c>
      <c r="HR61">
        <v>390</v>
      </c>
      <c r="HS61">
        <v>107</v>
      </c>
      <c r="HT61">
        <v>115</v>
      </c>
      <c r="HU61">
        <v>114</v>
      </c>
      <c r="HV61">
        <v>137</v>
      </c>
      <c r="HW61">
        <v>0</v>
      </c>
      <c r="HX61">
        <v>246</v>
      </c>
      <c r="HY61">
        <v>525</v>
      </c>
      <c r="HZ61">
        <v>390</v>
      </c>
      <c r="IA61">
        <v>207</v>
      </c>
      <c r="IB61">
        <v>252</v>
      </c>
      <c r="IC61">
        <v>286</v>
      </c>
      <c r="ID61">
        <v>137</v>
      </c>
      <c r="IE61">
        <v>0</v>
      </c>
      <c r="IF61">
        <v>246</v>
      </c>
      <c r="IG61">
        <v>758</v>
      </c>
    </row>
    <row r="62" spans="1:241">
      <c r="A62" t="s">
        <v>65</v>
      </c>
      <c r="B62">
        <v>521.04999999999995</v>
      </c>
      <c r="C62">
        <v>209</v>
      </c>
      <c r="D62">
        <v>223</v>
      </c>
      <c r="E62">
        <v>54</v>
      </c>
      <c r="F62">
        <v>475</v>
      </c>
      <c r="G62">
        <v>208</v>
      </c>
      <c r="H62">
        <v>416</v>
      </c>
      <c r="I62">
        <v>758</v>
      </c>
      <c r="J62">
        <v>559.04999999999995</v>
      </c>
      <c r="K62">
        <v>190</v>
      </c>
      <c r="L62">
        <v>230</v>
      </c>
      <c r="M62">
        <v>63</v>
      </c>
      <c r="N62">
        <v>475</v>
      </c>
      <c r="O62">
        <v>322</v>
      </c>
      <c r="P62">
        <v>422</v>
      </c>
      <c r="Q62">
        <v>758</v>
      </c>
      <c r="R62">
        <v>622.04999999999995</v>
      </c>
      <c r="S62">
        <v>154</v>
      </c>
      <c r="T62">
        <v>202</v>
      </c>
      <c r="U62">
        <v>29</v>
      </c>
      <c r="V62">
        <v>475</v>
      </c>
      <c r="W62">
        <v>258</v>
      </c>
      <c r="X62">
        <v>161.5</v>
      </c>
      <c r="Y62">
        <v>758</v>
      </c>
      <c r="Z62">
        <v>403</v>
      </c>
      <c r="AA62">
        <v>201</v>
      </c>
      <c r="AB62">
        <v>222</v>
      </c>
      <c r="AC62">
        <v>22</v>
      </c>
      <c r="AD62">
        <v>475</v>
      </c>
      <c r="AE62">
        <v>333</v>
      </c>
      <c r="AF62">
        <v>416</v>
      </c>
      <c r="AG62">
        <v>758</v>
      </c>
      <c r="AH62">
        <v>398</v>
      </c>
      <c r="AI62">
        <v>190</v>
      </c>
      <c r="AJ62">
        <v>230</v>
      </c>
      <c r="AK62">
        <v>48</v>
      </c>
      <c r="AL62">
        <v>0</v>
      </c>
      <c r="AM62">
        <v>354</v>
      </c>
      <c r="AN62">
        <v>416</v>
      </c>
      <c r="AO62">
        <v>0</v>
      </c>
      <c r="AP62">
        <v>297</v>
      </c>
      <c r="AQ62">
        <v>206</v>
      </c>
      <c r="AR62">
        <v>257</v>
      </c>
      <c r="AS62">
        <v>0</v>
      </c>
      <c r="AT62">
        <v>209</v>
      </c>
      <c r="AU62">
        <v>295</v>
      </c>
      <c r="AV62">
        <v>416</v>
      </c>
      <c r="AW62">
        <v>0</v>
      </c>
      <c r="AX62">
        <v>393</v>
      </c>
      <c r="AY62">
        <v>201</v>
      </c>
      <c r="AZ62">
        <v>218</v>
      </c>
      <c r="BA62">
        <v>0</v>
      </c>
      <c r="BB62">
        <v>190</v>
      </c>
      <c r="BC62">
        <v>161</v>
      </c>
      <c r="BD62">
        <v>331</v>
      </c>
      <c r="BE62">
        <v>156</v>
      </c>
      <c r="BF62">
        <v>388</v>
      </c>
      <c r="BG62">
        <v>194</v>
      </c>
      <c r="BH62">
        <v>232</v>
      </c>
      <c r="BI62">
        <v>227</v>
      </c>
      <c r="BJ62">
        <v>214</v>
      </c>
      <c r="BK62">
        <v>191</v>
      </c>
      <c r="BL62">
        <v>416</v>
      </c>
      <c r="BM62">
        <v>186</v>
      </c>
      <c r="BN62">
        <v>313</v>
      </c>
      <c r="BO62">
        <v>206</v>
      </c>
      <c r="BP62">
        <v>239</v>
      </c>
      <c r="BQ62">
        <v>30</v>
      </c>
      <c r="BR62">
        <v>167</v>
      </c>
      <c r="BS62">
        <v>253</v>
      </c>
      <c r="BT62">
        <v>254</v>
      </c>
      <c r="BU62">
        <v>0</v>
      </c>
      <c r="BV62">
        <v>381</v>
      </c>
      <c r="BW62">
        <v>191</v>
      </c>
      <c r="BX62">
        <v>198</v>
      </c>
      <c r="BY62">
        <v>47</v>
      </c>
      <c r="BZ62">
        <v>173</v>
      </c>
      <c r="CA62">
        <v>320</v>
      </c>
      <c r="CB62">
        <v>246</v>
      </c>
      <c r="CC62">
        <v>260</v>
      </c>
      <c r="CD62">
        <v>409</v>
      </c>
      <c r="CE62">
        <v>179</v>
      </c>
      <c r="CF62">
        <v>227</v>
      </c>
      <c r="CG62">
        <v>35</v>
      </c>
      <c r="CH62">
        <v>151</v>
      </c>
      <c r="CI62">
        <v>344</v>
      </c>
      <c r="CJ62">
        <v>254.5</v>
      </c>
      <c r="CK62">
        <v>0</v>
      </c>
      <c r="CL62">
        <v>421</v>
      </c>
      <c r="CM62">
        <v>206</v>
      </c>
      <c r="CN62">
        <v>249</v>
      </c>
      <c r="CO62">
        <v>82</v>
      </c>
      <c r="CP62">
        <v>0</v>
      </c>
      <c r="CQ62">
        <v>278</v>
      </c>
      <c r="CR62">
        <v>190.5</v>
      </c>
      <c r="CS62">
        <v>0</v>
      </c>
      <c r="CT62">
        <v>398</v>
      </c>
      <c r="CU62">
        <v>192</v>
      </c>
      <c r="CV62">
        <v>241</v>
      </c>
      <c r="CW62">
        <v>38</v>
      </c>
      <c r="CX62">
        <v>0</v>
      </c>
      <c r="CY62">
        <v>339</v>
      </c>
      <c r="CZ62">
        <v>243</v>
      </c>
      <c r="DA62">
        <v>248</v>
      </c>
      <c r="DB62">
        <v>400</v>
      </c>
      <c r="DC62">
        <v>204</v>
      </c>
      <c r="DD62">
        <v>179</v>
      </c>
      <c r="DE62">
        <v>72</v>
      </c>
      <c r="DF62">
        <v>6</v>
      </c>
      <c r="DG62">
        <v>267</v>
      </c>
      <c r="DH62">
        <v>254.5</v>
      </c>
      <c r="DI62">
        <v>273</v>
      </c>
      <c r="DJ62">
        <v>407</v>
      </c>
      <c r="DK62">
        <v>200</v>
      </c>
      <c r="DL62">
        <v>243</v>
      </c>
      <c r="DM62">
        <v>75</v>
      </c>
      <c r="DN62">
        <v>2</v>
      </c>
      <c r="DO62">
        <v>155</v>
      </c>
      <c r="DP62">
        <v>254.5</v>
      </c>
      <c r="DQ62">
        <v>238</v>
      </c>
      <c r="DR62">
        <v>378</v>
      </c>
      <c r="DS62">
        <v>166</v>
      </c>
      <c r="DT62">
        <v>196</v>
      </c>
      <c r="DU62">
        <v>71</v>
      </c>
      <c r="DV62">
        <v>5</v>
      </c>
      <c r="DW62">
        <v>197</v>
      </c>
      <c r="DX62">
        <v>202</v>
      </c>
      <c r="DY62">
        <v>85</v>
      </c>
      <c r="DZ62">
        <v>388</v>
      </c>
      <c r="EA62">
        <v>186</v>
      </c>
      <c r="EB62">
        <v>227</v>
      </c>
      <c r="EC62">
        <v>71</v>
      </c>
      <c r="ED62">
        <v>69</v>
      </c>
      <c r="EE62">
        <v>246</v>
      </c>
      <c r="EF62">
        <v>244</v>
      </c>
      <c r="EG62">
        <v>85</v>
      </c>
      <c r="EH62">
        <v>381</v>
      </c>
      <c r="EI62">
        <v>207</v>
      </c>
      <c r="EJ62">
        <v>227</v>
      </c>
      <c r="EK62">
        <v>71</v>
      </c>
      <c r="EL62">
        <v>115</v>
      </c>
      <c r="EM62">
        <v>110</v>
      </c>
      <c r="EN62">
        <v>241</v>
      </c>
      <c r="EO62">
        <v>162</v>
      </c>
      <c r="EP62">
        <v>402</v>
      </c>
      <c r="EQ62">
        <v>184</v>
      </c>
      <c r="ER62">
        <v>232</v>
      </c>
      <c r="ES62">
        <v>72</v>
      </c>
      <c r="ET62">
        <v>119</v>
      </c>
      <c r="EU62">
        <v>192</v>
      </c>
      <c r="EV62">
        <v>233</v>
      </c>
      <c r="EW62">
        <v>171</v>
      </c>
      <c r="EX62">
        <v>402</v>
      </c>
      <c r="EY62">
        <v>204</v>
      </c>
      <c r="EZ62">
        <v>212</v>
      </c>
      <c r="FA62">
        <v>72</v>
      </c>
      <c r="FB62">
        <v>119</v>
      </c>
      <c r="FC62">
        <v>213</v>
      </c>
      <c r="FD62">
        <v>259</v>
      </c>
      <c r="FE62">
        <v>171</v>
      </c>
      <c r="FF62">
        <v>307</v>
      </c>
      <c r="FG62">
        <v>189</v>
      </c>
      <c r="FH62">
        <v>249</v>
      </c>
      <c r="FI62">
        <v>72</v>
      </c>
      <c r="FJ62">
        <v>119</v>
      </c>
      <c r="FK62">
        <v>228</v>
      </c>
      <c r="FL62">
        <v>253</v>
      </c>
      <c r="FM62">
        <v>171</v>
      </c>
      <c r="FN62">
        <v>559.04999999999995</v>
      </c>
      <c r="FO62">
        <v>214</v>
      </c>
      <c r="FP62">
        <v>254</v>
      </c>
      <c r="FQ62">
        <v>73</v>
      </c>
      <c r="FR62">
        <v>122</v>
      </c>
      <c r="FS62">
        <v>257</v>
      </c>
      <c r="FT62">
        <v>254.5</v>
      </c>
      <c r="FU62">
        <v>280</v>
      </c>
      <c r="FV62">
        <v>568.04999999999995</v>
      </c>
      <c r="FW62">
        <v>145</v>
      </c>
      <c r="FX62">
        <v>241</v>
      </c>
      <c r="FY62">
        <v>73</v>
      </c>
      <c r="FZ62">
        <v>129</v>
      </c>
      <c r="GA62">
        <v>261</v>
      </c>
      <c r="GB62">
        <v>254.5</v>
      </c>
      <c r="GC62">
        <v>280</v>
      </c>
      <c r="GD62">
        <v>410</v>
      </c>
      <c r="GE62">
        <v>198</v>
      </c>
      <c r="GF62">
        <v>233</v>
      </c>
      <c r="GG62">
        <v>297</v>
      </c>
      <c r="GH62">
        <v>113</v>
      </c>
      <c r="GI62">
        <v>212</v>
      </c>
      <c r="GJ62">
        <v>246</v>
      </c>
      <c r="GK62">
        <v>0</v>
      </c>
      <c r="GL62">
        <v>301</v>
      </c>
      <c r="GM62">
        <v>187</v>
      </c>
      <c r="GN62">
        <v>250</v>
      </c>
      <c r="GO62">
        <v>119</v>
      </c>
      <c r="GP62">
        <v>127</v>
      </c>
      <c r="GQ62">
        <v>0</v>
      </c>
      <c r="GR62">
        <v>251</v>
      </c>
      <c r="GS62">
        <v>0</v>
      </c>
      <c r="GT62">
        <v>371</v>
      </c>
      <c r="GU62">
        <v>215</v>
      </c>
      <c r="GV62">
        <v>232</v>
      </c>
      <c r="GW62">
        <v>47</v>
      </c>
      <c r="GX62">
        <v>133</v>
      </c>
      <c r="GY62">
        <v>0</v>
      </c>
      <c r="GZ62">
        <v>248</v>
      </c>
      <c r="HA62">
        <v>0</v>
      </c>
      <c r="HB62">
        <v>376</v>
      </c>
      <c r="HC62">
        <v>194</v>
      </c>
      <c r="HD62">
        <v>249</v>
      </c>
      <c r="HE62">
        <v>98</v>
      </c>
      <c r="HF62">
        <v>124</v>
      </c>
      <c r="HG62">
        <v>0</v>
      </c>
      <c r="HH62">
        <v>252</v>
      </c>
      <c r="HI62">
        <v>0</v>
      </c>
      <c r="HJ62">
        <v>363</v>
      </c>
      <c r="HK62">
        <v>223</v>
      </c>
      <c r="HL62">
        <v>250</v>
      </c>
      <c r="HM62">
        <v>55</v>
      </c>
      <c r="HN62">
        <v>130</v>
      </c>
      <c r="HO62">
        <v>0</v>
      </c>
      <c r="HP62">
        <v>254.5</v>
      </c>
      <c r="HQ62">
        <v>0</v>
      </c>
      <c r="HR62">
        <v>390</v>
      </c>
      <c r="HS62">
        <v>107</v>
      </c>
      <c r="HT62">
        <v>115</v>
      </c>
      <c r="HU62">
        <v>114</v>
      </c>
      <c r="HV62">
        <v>137</v>
      </c>
      <c r="HW62">
        <v>0</v>
      </c>
      <c r="HX62">
        <v>246</v>
      </c>
      <c r="HY62">
        <v>600</v>
      </c>
      <c r="HZ62">
        <v>390</v>
      </c>
      <c r="IA62">
        <v>207</v>
      </c>
      <c r="IB62">
        <v>192</v>
      </c>
      <c r="IC62">
        <v>286</v>
      </c>
      <c r="ID62">
        <v>137</v>
      </c>
      <c r="IE62">
        <v>0</v>
      </c>
      <c r="IF62">
        <v>182</v>
      </c>
      <c r="IG62">
        <v>758</v>
      </c>
    </row>
    <row r="63" spans="1:241">
      <c r="A63" t="s">
        <v>66</v>
      </c>
      <c r="B63">
        <v>521.04999999999995</v>
      </c>
      <c r="C63">
        <v>209</v>
      </c>
      <c r="D63">
        <v>223</v>
      </c>
      <c r="E63">
        <v>54</v>
      </c>
      <c r="F63">
        <v>475</v>
      </c>
      <c r="G63">
        <v>208</v>
      </c>
      <c r="H63">
        <v>416</v>
      </c>
      <c r="I63">
        <v>758</v>
      </c>
      <c r="J63">
        <v>559.04999999999995</v>
      </c>
      <c r="K63">
        <v>190</v>
      </c>
      <c r="L63">
        <v>230</v>
      </c>
      <c r="M63">
        <v>63</v>
      </c>
      <c r="N63">
        <v>475</v>
      </c>
      <c r="O63">
        <v>322</v>
      </c>
      <c r="P63">
        <v>422</v>
      </c>
      <c r="Q63">
        <v>758</v>
      </c>
      <c r="R63">
        <v>622.04999999999995</v>
      </c>
      <c r="S63">
        <v>154</v>
      </c>
      <c r="T63">
        <v>202</v>
      </c>
      <c r="U63">
        <v>29</v>
      </c>
      <c r="V63">
        <v>475</v>
      </c>
      <c r="W63">
        <v>258</v>
      </c>
      <c r="X63">
        <v>161.5</v>
      </c>
      <c r="Y63">
        <v>758</v>
      </c>
      <c r="Z63">
        <v>403</v>
      </c>
      <c r="AA63">
        <v>201</v>
      </c>
      <c r="AB63">
        <v>222</v>
      </c>
      <c r="AC63">
        <v>22</v>
      </c>
      <c r="AD63">
        <v>475</v>
      </c>
      <c r="AE63">
        <v>333</v>
      </c>
      <c r="AF63">
        <v>416</v>
      </c>
      <c r="AG63">
        <v>758</v>
      </c>
      <c r="AH63">
        <v>398</v>
      </c>
      <c r="AI63">
        <v>190</v>
      </c>
      <c r="AJ63">
        <v>230</v>
      </c>
      <c r="AK63">
        <v>48</v>
      </c>
      <c r="AL63">
        <v>0</v>
      </c>
      <c r="AM63">
        <v>354</v>
      </c>
      <c r="AN63">
        <v>416</v>
      </c>
      <c r="AO63">
        <v>0</v>
      </c>
      <c r="AP63">
        <v>297</v>
      </c>
      <c r="AQ63">
        <v>206</v>
      </c>
      <c r="AR63">
        <v>257</v>
      </c>
      <c r="AS63">
        <v>0</v>
      </c>
      <c r="AT63">
        <v>209</v>
      </c>
      <c r="AU63">
        <v>295</v>
      </c>
      <c r="AV63">
        <v>416</v>
      </c>
      <c r="AW63">
        <v>0</v>
      </c>
      <c r="AX63">
        <v>393</v>
      </c>
      <c r="AY63">
        <v>201</v>
      </c>
      <c r="AZ63">
        <v>218</v>
      </c>
      <c r="BA63">
        <v>0</v>
      </c>
      <c r="BB63">
        <v>190</v>
      </c>
      <c r="BC63">
        <v>86</v>
      </c>
      <c r="BD63">
        <v>267</v>
      </c>
      <c r="BE63">
        <v>156</v>
      </c>
      <c r="BF63">
        <v>388</v>
      </c>
      <c r="BG63">
        <v>194</v>
      </c>
      <c r="BH63">
        <v>232</v>
      </c>
      <c r="BI63">
        <v>227</v>
      </c>
      <c r="BJ63">
        <v>214</v>
      </c>
      <c r="BK63">
        <v>191</v>
      </c>
      <c r="BL63">
        <v>416</v>
      </c>
      <c r="BM63">
        <v>186</v>
      </c>
      <c r="BN63">
        <v>313</v>
      </c>
      <c r="BO63">
        <v>206</v>
      </c>
      <c r="BP63">
        <v>239</v>
      </c>
      <c r="BQ63">
        <v>30</v>
      </c>
      <c r="BR63">
        <v>167</v>
      </c>
      <c r="BS63">
        <v>253</v>
      </c>
      <c r="BT63">
        <v>254</v>
      </c>
      <c r="BU63">
        <v>0</v>
      </c>
      <c r="BV63">
        <v>381</v>
      </c>
      <c r="BW63">
        <v>191</v>
      </c>
      <c r="BX63">
        <v>138</v>
      </c>
      <c r="BY63">
        <v>47</v>
      </c>
      <c r="BZ63">
        <v>173</v>
      </c>
      <c r="CA63">
        <v>245</v>
      </c>
      <c r="CB63">
        <v>246</v>
      </c>
      <c r="CC63">
        <v>260</v>
      </c>
      <c r="CD63">
        <v>409</v>
      </c>
      <c r="CE63">
        <v>179</v>
      </c>
      <c r="CF63">
        <v>227</v>
      </c>
      <c r="CG63">
        <v>35</v>
      </c>
      <c r="CH63">
        <v>151</v>
      </c>
      <c r="CI63">
        <v>269</v>
      </c>
      <c r="CJ63">
        <v>254.5</v>
      </c>
      <c r="CK63">
        <v>0</v>
      </c>
      <c r="CL63">
        <v>421</v>
      </c>
      <c r="CM63">
        <v>206</v>
      </c>
      <c r="CN63">
        <v>249</v>
      </c>
      <c r="CO63">
        <v>82</v>
      </c>
      <c r="CP63">
        <v>0</v>
      </c>
      <c r="CQ63">
        <v>203</v>
      </c>
      <c r="CR63">
        <v>126.5</v>
      </c>
      <c r="CS63">
        <v>0</v>
      </c>
      <c r="CT63">
        <v>398</v>
      </c>
      <c r="CU63">
        <v>192</v>
      </c>
      <c r="CV63">
        <v>241</v>
      </c>
      <c r="CW63">
        <v>38</v>
      </c>
      <c r="CX63">
        <v>0</v>
      </c>
      <c r="CY63">
        <v>339</v>
      </c>
      <c r="CZ63">
        <v>243</v>
      </c>
      <c r="DA63">
        <v>248</v>
      </c>
      <c r="DB63">
        <v>400</v>
      </c>
      <c r="DC63">
        <v>204</v>
      </c>
      <c r="DD63">
        <v>119</v>
      </c>
      <c r="DE63">
        <v>72</v>
      </c>
      <c r="DF63">
        <v>6</v>
      </c>
      <c r="DG63">
        <v>192</v>
      </c>
      <c r="DH63">
        <v>254.5</v>
      </c>
      <c r="DI63">
        <v>273</v>
      </c>
      <c r="DJ63">
        <v>407</v>
      </c>
      <c r="DK63">
        <v>200</v>
      </c>
      <c r="DL63">
        <v>243</v>
      </c>
      <c r="DM63">
        <v>75</v>
      </c>
      <c r="DN63">
        <v>2</v>
      </c>
      <c r="DO63">
        <v>155</v>
      </c>
      <c r="DP63">
        <v>254.5</v>
      </c>
      <c r="DQ63">
        <v>238</v>
      </c>
      <c r="DR63">
        <v>378</v>
      </c>
      <c r="DS63">
        <v>166</v>
      </c>
      <c r="DT63">
        <v>196</v>
      </c>
      <c r="DU63">
        <v>71</v>
      </c>
      <c r="DV63">
        <v>5</v>
      </c>
      <c r="DW63">
        <v>197</v>
      </c>
      <c r="DX63">
        <v>202</v>
      </c>
      <c r="DY63">
        <v>85</v>
      </c>
      <c r="DZ63">
        <v>388</v>
      </c>
      <c r="EA63">
        <v>186</v>
      </c>
      <c r="EB63">
        <v>227</v>
      </c>
      <c r="EC63">
        <v>71</v>
      </c>
      <c r="ED63">
        <v>69</v>
      </c>
      <c r="EE63">
        <v>246</v>
      </c>
      <c r="EF63">
        <v>244</v>
      </c>
      <c r="EG63">
        <v>85</v>
      </c>
      <c r="EH63">
        <v>381</v>
      </c>
      <c r="EI63">
        <v>207</v>
      </c>
      <c r="EJ63">
        <v>227</v>
      </c>
      <c r="EK63">
        <v>71</v>
      </c>
      <c r="EL63">
        <v>115</v>
      </c>
      <c r="EM63">
        <v>110</v>
      </c>
      <c r="EN63">
        <v>241</v>
      </c>
      <c r="EO63">
        <v>162</v>
      </c>
      <c r="EP63">
        <v>402</v>
      </c>
      <c r="EQ63">
        <v>184</v>
      </c>
      <c r="ER63">
        <v>232</v>
      </c>
      <c r="ES63">
        <v>72</v>
      </c>
      <c r="ET63">
        <v>119</v>
      </c>
      <c r="EU63">
        <v>192</v>
      </c>
      <c r="EV63">
        <v>233</v>
      </c>
      <c r="EW63">
        <v>171</v>
      </c>
      <c r="EX63">
        <v>402</v>
      </c>
      <c r="EY63">
        <v>204</v>
      </c>
      <c r="EZ63">
        <v>212</v>
      </c>
      <c r="FA63">
        <v>72</v>
      </c>
      <c r="FB63">
        <v>119</v>
      </c>
      <c r="FC63">
        <v>213</v>
      </c>
      <c r="FD63">
        <v>259</v>
      </c>
      <c r="FE63">
        <v>171</v>
      </c>
      <c r="FF63">
        <v>307</v>
      </c>
      <c r="FG63">
        <v>189</v>
      </c>
      <c r="FH63">
        <v>249</v>
      </c>
      <c r="FI63">
        <v>72</v>
      </c>
      <c r="FJ63">
        <v>119</v>
      </c>
      <c r="FK63">
        <v>228</v>
      </c>
      <c r="FL63">
        <v>253</v>
      </c>
      <c r="FM63">
        <v>171</v>
      </c>
      <c r="FN63">
        <v>559.04999999999995</v>
      </c>
      <c r="FO63">
        <v>214</v>
      </c>
      <c r="FP63">
        <v>254</v>
      </c>
      <c r="FQ63">
        <v>73</v>
      </c>
      <c r="FR63">
        <v>122</v>
      </c>
      <c r="FS63">
        <v>257</v>
      </c>
      <c r="FT63">
        <v>254.5</v>
      </c>
      <c r="FU63">
        <v>280</v>
      </c>
      <c r="FV63">
        <v>568.04999999999995</v>
      </c>
      <c r="FW63">
        <v>145</v>
      </c>
      <c r="FX63">
        <v>241</v>
      </c>
      <c r="FY63">
        <v>73</v>
      </c>
      <c r="FZ63">
        <v>129</v>
      </c>
      <c r="GA63">
        <v>261</v>
      </c>
      <c r="GB63">
        <v>254.5</v>
      </c>
      <c r="GC63">
        <v>280</v>
      </c>
      <c r="GD63">
        <v>410</v>
      </c>
      <c r="GE63">
        <v>198</v>
      </c>
      <c r="GF63">
        <v>233</v>
      </c>
      <c r="GG63">
        <v>297</v>
      </c>
      <c r="GH63">
        <v>113</v>
      </c>
      <c r="GI63">
        <v>212</v>
      </c>
      <c r="GJ63">
        <v>246</v>
      </c>
      <c r="GK63">
        <v>0</v>
      </c>
      <c r="GL63">
        <v>301</v>
      </c>
      <c r="GM63">
        <v>187</v>
      </c>
      <c r="GN63">
        <v>250</v>
      </c>
      <c r="GO63">
        <v>119</v>
      </c>
      <c r="GP63">
        <v>127</v>
      </c>
      <c r="GQ63">
        <v>0</v>
      </c>
      <c r="GR63">
        <v>251</v>
      </c>
      <c r="GS63">
        <v>0</v>
      </c>
      <c r="GT63">
        <v>371</v>
      </c>
      <c r="GU63">
        <v>215</v>
      </c>
      <c r="GV63">
        <v>232</v>
      </c>
      <c r="GW63">
        <v>47</v>
      </c>
      <c r="GX63">
        <v>133</v>
      </c>
      <c r="GY63">
        <v>0</v>
      </c>
      <c r="GZ63">
        <v>248</v>
      </c>
      <c r="HA63">
        <v>0</v>
      </c>
      <c r="HB63">
        <v>376</v>
      </c>
      <c r="HC63">
        <v>194</v>
      </c>
      <c r="HD63">
        <v>249</v>
      </c>
      <c r="HE63">
        <v>98</v>
      </c>
      <c r="HF63">
        <v>124</v>
      </c>
      <c r="HG63">
        <v>0</v>
      </c>
      <c r="HH63">
        <v>252</v>
      </c>
      <c r="HI63">
        <v>0</v>
      </c>
      <c r="HJ63">
        <v>363</v>
      </c>
      <c r="HK63">
        <v>223</v>
      </c>
      <c r="HL63">
        <v>250</v>
      </c>
      <c r="HM63">
        <v>55</v>
      </c>
      <c r="HN63">
        <v>130</v>
      </c>
      <c r="HO63">
        <v>0</v>
      </c>
      <c r="HP63">
        <v>254.5</v>
      </c>
      <c r="HQ63">
        <v>0</v>
      </c>
      <c r="HR63">
        <v>390</v>
      </c>
      <c r="HS63">
        <v>107</v>
      </c>
      <c r="HT63">
        <v>115</v>
      </c>
      <c r="HU63">
        <v>114</v>
      </c>
      <c r="HV63">
        <v>137</v>
      </c>
      <c r="HW63">
        <v>0</v>
      </c>
      <c r="HX63">
        <v>246</v>
      </c>
      <c r="HY63">
        <v>675</v>
      </c>
      <c r="HZ63">
        <v>390</v>
      </c>
      <c r="IA63">
        <v>207</v>
      </c>
      <c r="IB63">
        <v>165</v>
      </c>
      <c r="IC63">
        <v>286</v>
      </c>
      <c r="ID63">
        <v>137</v>
      </c>
      <c r="IE63">
        <v>0</v>
      </c>
      <c r="IF63">
        <v>157</v>
      </c>
      <c r="IG63">
        <v>758</v>
      </c>
    </row>
    <row r="64" spans="1:241">
      <c r="A64" t="s">
        <v>67</v>
      </c>
      <c r="B64">
        <v>521.04999999999995</v>
      </c>
      <c r="C64">
        <v>209</v>
      </c>
      <c r="D64">
        <v>223</v>
      </c>
      <c r="E64">
        <v>54</v>
      </c>
      <c r="F64">
        <v>475</v>
      </c>
      <c r="G64">
        <v>208</v>
      </c>
      <c r="H64">
        <v>416</v>
      </c>
      <c r="I64">
        <v>758</v>
      </c>
      <c r="J64">
        <v>559.04999999999995</v>
      </c>
      <c r="K64">
        <v>190</v>
      </c>
      <c r="L64">
        <v>230</v>
      </c>
      <c r="M64">
        <v>63</v>
      </c>
      <c r="N64">
        <v>475</v>
      </c>
      <c r="O64">
        <v>322</v>
      </c>
      <c r="P64">
        <v>422</v>
      </c>
      <c r="Q64">
        <v>758</v>
      </c>
      <c r="R64">
        <v>622.04999999999995</v>
      </c>
      <c r="S64">
        <v>154</v>
      </c>
      <c r="T64">
        <v>202</v>
      </c>
      <c r="U64">
        <v>29</v>
      </c>
      <c r="V64">
        <v>475</v>
      </c>
      <c r="W64">
        <v>258</v>
      </c>
      <c r="X64">
        <v>161.5</v>
      </c>
      <c r="Y64">
        <v>758</v>
      </c>
      <c r="Z64">
        <v>403</v>
      </c>
      <c r="AA64">
        <v>201</v>
      </c>
      <c r="AB64">
        <v>222</v>
      </c>
      <c r="AC64">
        <v>22</v>
      </c>
      <c r="AD64">
        <v>475</v>
      </c>
      <c r="AE64">
        <v>333</v>
      </c>
      <c r="AF64">
        <v>416</v>
      </c>
      <c r="AG64">
        <v>758</v>
      </c>
      <c r="AH64">
        <v>398</v>
      </c>
      <c r="AI64">
        <v>190</v>
      </c>
      <c r="AJ64">
        <v>230</v>
      </c>
      <c r="AK64">
        <v>48</v>
      </c>
      <c r="AL64">
        <v>0</v>
      </c>
      <c r="AM64">
        <v>354</v>
      </c>
      <c r="AN64">
        <v>416</v>
      </c>
      <c r="AO64">
        <v>0</v>
      </c>
      <c r="AP64">
        <v>297</v>
      </c>
      <c r="AQ64">
        <v>206</v>
      </c>
      <c r="AR64">
        <v>257</v>
      </c>
      <c r="AS64">
        <v>0</v>
      </c>
      <c r="AT64">
        <v>209</v>
      </c>
      <c r="AU64">
        <v>295</v>
      </c>
      <c r="AV64">
        <v>416</v>
      </c>
      <c r="AW64">
        <v>0</v>
      </c>
      <c r="AX64">
        <v>393</v>
      </c>
      <c r="AY64">
        <v>201</v>
      </c>
      <c r="AZ64">
        <v>218</v>
      </c>
      <c r="BA64">
        <v>0</v>
      </c>
      <c r="BB64">
        <v>190</v>
      </c>
      <c r="BC64">
        <v>11</v>
      </c>
      <c r="BD64">
        <v>203</v>
      </c>
      <c r="BE64">
        <v>156</v>
      </c>
      <c r="BF64">
        <v>388</v>
      </c>
      <c r="BG64">
        <v>194</v>
      </c>
      <c r="BH64">
        <v>232</v>
      </c>
      <c r="BI64">
        <v>227</v>
      </c>
      <c r="BJ64">
        <v>214</v>
      </c>
      <c r="BK64">
        <v>191</v>
      </c>
      <c r="BL64">
        <v>416</v>
      </c>
      <c r="BM64">
        <v>186</v>
      </c>
      <c r="BN64">
        <v>313</v>
      </c>
      <c r="BO64">
        <v>206</v>
      </c>
      <c r="BP64">
        <v>239</v>
      </c>
      <c r="BQ64">
        <v>30</v>
      </c>
      <c r="BR64">
        <v>167</v>
      </c>
      <c r="BS64">
        <v>253</v>
      </c>
      <c r="BT64">
        <v>254</v>
      </c>
      <c r="BU64">
        <v>0</v>
      </c>
      <c r="BV64">
        <v>381</v>
      </c>
      <c r="BW64">
        <v>191</v>
      </c>
      <c r="BX64">
        <v>78</v>
      </c>
      <c r="BY64">
        <v>47</v>
      </c>
      <c r="BZ64">
        <v>173</v>
      </c>
      <c r="CA64">
        <v>170</v>
      </c>
      <c r="CB64">
        <v>246</v>
      </c>
      <c r="CC64">
        <v>260</v>
      </c>
      <c r="CD64">
        <v>409</v>
      </c>
      <c r="CE64">
        <v>179</v>
      </c>
      <c r="CF64">
        <v>227</v>
      </c>
      <c r="CG64">
        <v>35</v>
      </c>
      <c r="CH64">
        <v>151</v>
      </c>
      <c r="CI64">
        <v>194</v>
      </c>
      <c r="CJ64">
        <v>254.5</v>
      </c>
      <c r="CK64">
        <v>0</v>
      </c>
      <c r="CL64">
        <v>265</v>
      </c>
      <c r="CM64">
        <v>176</v>
      </c>
      <c r="CN64">
        <v>189</v>
      </c>
      <c r="CO64">
        <v>82</v>
      </c>
      <c r="CP64">
        <v>0</v>
      </c>
      <c r="CQ64">
        <v>128</v>
      </c>
      <c r="CR64">
        <v>62.5</v>
      </c>
      <c r="CS64">
        <v>0</v>
      </c>
      <c r="CT64">
        <v>398</v>
      </c>
      <c r="CU64">
        <v>192</v>
      </c>
      <c r="CV64">
        <v>241</v>
      </c>
      <c r="CW64">
        <v>38</v>
      </c>
      <c r="CX64">
        <v>0</v>
      </c>
      <c r="CY64">
        <v>339</v>
      </c>
      <c r="CZ64">
        <v>243</v>
      </c>
      <c r="DA64">
        <v>248</v>
      </c>
      <c r="DB64">
        <v>400</v>
      </c>
      <c r="DC64">
        <v>204</v>
      </c>
      <c r="DD64">
        <v>59</v>
      </c>
      <c r="DE64">
        <v>72</v>
      </c>
      <c r="DF64">
        <v>6</v>
      </c>
      <c r="DG64">
        <v>117</v>
      </c>
      <c r="DH64">
        <v>254.5</v>
      </c>
      <c r="DI64">
        <v>273</v>
      </c>
      <c r="DJ64">
        <v>407</v>
      </c>
      <c r="DK64">
        <v>200</v>
      </c>
      <c r="DL64">
        <v>243</v>
      </c>
      <c r="DM64">
        <v>75</v>
      </c>
      <c r="DN64">
        <v>2</v>
      </c>
      <c r="DO64">
        <v>155</v>
      </c>
      <c r="DP64">
        <v>254.5</v>
      </c>
      <c r="DQ64">
        <v>238</v>
      </c>
      <c r="DR64">
        <v>378</v>
      </c>
      <c r="DS64">
        <v>166</v>
      </c>
      <c r="DT64">
        <v>196</v>
      </c>
      <c r="DU64">
        <v>71</v>
      </c>
      <c r="DV64">
        <v>5</v>
      </c>
      <c r="DW64">
        <v>197</v>
      </c>
      <c r="DX64">
        <v>202</v>
      </c>
      <c r="DY64">
        <v>85</v>
      </c>
      <c r="DZ64">
        <v>388</v>
      </c>
      <c r="EA64">
        <v>186</v>
      </c>
      <c r="EB64">
        <v>227</v>
      </c>
      <c r="EC64">
        <v>71</v>
      </c>
      <c r="ED64">
        <v>69</v>
      </c>
      <c r="EE64">
        <v>246</v>
      </c>
      <c r="EF64">
        <v>244</v>
      </c>
      <c r="EG64">
        <v>85</v>
      </c>
      <c r="EH64">
        <v>381</v>
      </c>
      <c r="EI64">
        <v>207</v>
      </c>
      <c r="EJ64">
        <v>227</v>
      </c>
      <c r="EK64">
        <v>71</v>
      </c>
      <c r="EL64">
        <v>115</v>
      </c>
      <c r="EM64">
        <v>110</v>
      </c>
      <c r="EN64">
        <v>241</v>
      </c>
      <c r="EO64">
        <v>162</v>
      </c>
      <c r="EP64">
        <v>402</v>
      </c>
      <c r="EQ64">
        <v>184</v>
      </c>
      <c r="ER64">
        <v>232</v>
      </c>
      <c r="ES64">
        <v>72</v>
      </c>
      <c r="ET64">
        <v>119</v>
      </c>
      <c r="EU64">
        <v>192</v>
      </c>
      <c r="EV64">
        <v>233</v>
      </c>
      <c r="EW64">
        <v>171</v>
      </c>
      <c r="EX64">
        <v>402</v>
      </c>
      <c r="EY64">
        <v>204</v>
      </c>
      <c r="EZ64">
        <v>212</v>
      </c>
      <c r="FA64">
        <v>72</v>
      </c>
      <c r="FB64">
        <v>119</v>
      </c>
      <c r="FC64">
        <v>213</v>
      </c>
      <c r="FD64">
        <v>259</v>
      </c>
      <c r="FE64">
        <v>171</v>
      </c>
      <c r="FF64">
        <v>307</v>
      </c>
      <c r="FG64">
        <v>189</v>
      </c>
      <c r="FH64">
        <v>249</v>
      </c>
      <c r="FI64">
        <v>72</v>
      </c>
      <c r="FJ64">
        <v>119</v>
      </c>
      <c r="FK64">
        <v>228</v>
      </c>
      <c r="FL64">
        <v>253</v>
      </c>
      <c r="FM64">
        <v>171</v>
      </c>
      <c r="FN64">
        <v>559.04999999999995</v>
      </c>
      <c r="FO64">
        <v>214</v>
      </c>
      <c r="FP64">
        <v>254</v>
      </c>
      <c r="FQ64">
        <v>73</v>
      </c>
      <c r="FR64">
        <v>122</v>
      </c>
      <c r="FS64">
        <v>257</v>
      </c>
      <c r="FT64">
        <v>254.5</v>
      </c>
      <c r="FU64">
        <v>280</v>
      </c>
      <c r="FV64">
        <v>568.04999999999995</v>
      </c>
      <c r="FW64">
        <v>145</v>
      </c>
      <c r="FX64">
        <v>241</v>
      </c>
      <c r="FY64">
        <v>73</v>
      </c>
      <c r="FZ64">
        <v>129</v>
      </c>
      <c r="GA64">
        <v>261</v>
      </c>
      <c r="GB64">
        <v>254.5</v>
      </c>
      <c r="GC64">
        <v>280</v>
      </c>
      <c r="GD64">
        <v>410</v>
      </c>
      <c r="GE64">
        <v>198</v>
      </c>
      <c r="GF64">
        <v>233</v>
      </c>
      <c r="GG64">
        <v>222</v>
      </c>
      <c r="GH64">
        <v>113</v>
      </c>
      <c r="GI64">
        <v>212</v>
      </c>
      <c r="GJ64">
        <v>246</v>
      </c>
      <c r="GK64">
        <v>0</v>
      </c>
      <c r="GL64">
        <v>301</v>
      </c>
      <c r="GM64">
        <v>187</v>
      </c>
      <c r="GN64">
        <v>250</v>
      </c>
      <c r="GO64">
        <v>119</v>
      </c>
      <c r="GP64">
        <v>127</v>
      </c>
      <c r="GQ64">
        <v>0</v>
      </c>
      <c r="GR64">
        <v>251</v>
      </c>
      <c r="GS64">
        <v>0</v>
      </c>
      <c r="GT64">
        <v>371</v>
      </c>
      <c r="GU64">
        <v>215</v>
      </c>
      <c r="GV64">
        <v>232</v>
      </c>
      <c r="GW64">
        <v>47</v>
      </c>
      <c r="GX64">
        <v>133</v>
      </c>
      <c r="GY64">
        <v>0</v>
      </c>
      <c r="GZ64">
        <v>248</v>
      </c>
      <c r="HA64">
        <v>0</v>
      </c>
      <c r="HB64">
        <v>376</v>
      </c>
      <c r="HC64">
        <v>194</v>
      </c>
      <c r="HD64">
        <v>249</v>
      </c>
      <c r="HE64">
        <v>98</v>
      </c>
      <c r="HF64">
        <v>124</v>
      </c>
      <c r="HG64">
        <v>0</v>
      </c>
      <c r="HH64">
        <v>252</v>
      </c>
      <c r="HI64">
        <v>0</v>
      </c>
      <c r="HJ64">
        <v>363</v>
      </c>
      <c r="HK64">
        <v>223</v>
      </c>
      <c r="HL64">
        <v>250</v>
      </c>
      <c r="HM64">
        <v>55</v>
      </c>
      <c r="HN64">
        <v>130</v>
      </c>
      <c r="HO64">
        <v>0</v>
      </c>
      <c r="HP64">
        <v>254.5</v>
      </c>
      <c r="HQ64">
        <v>0</v>
      </c>
      <c r="HR64">
        <v>390</v>
      </c>
      <c r="HS64">
        <v>107</v>
      </c>
      <c r="HT64">
        <v>115</v>
      </c>
      <c r="HU64">
        <v>114</v>
      </c>
      <c r="HV64">
        <v>137</v>
      </c>
      <c r="HW64">
        <v>0</v>
      </c>
      <c r="HX64">
        <v>246</v>
      </c>
      <c r="HY64">
        <v>750</v>
      </c>
      <c r="HZ64">
        <v>390</v>
      </c>
      <c r="IA64">
        <v>207</v>
      </c>
      <c r="IB64">
        <v>165</v>
      </c>
      <c r="IC64">
        <v>286</v>
      </c>
      <c r="ID64">
        <v>137</v>
      </c>
      <c r="IE64">
        <v>0</v>
      </c>
      <c r="IF64">
        <v>157</v>
      </c>
      <c r="IG64">
        <v>758</v>
      </c>
    </row>
    <row r="65" spans="1:241">
      <c r="A65" t="s">
        <v>68</v>
      </c>
      <c r="B65">
        <v>521.04999999999995</v>
      </c>
      <c r="C65">
        <v>209</v>
      </c>
      <c r="D65">
        <v>223</v>
      </c>
      <c r="E65">
        <v>54</v>
      </c>
      <c r="F65">
        <v>475</v>
      </c>
      <c r="G65">
        <v>208</v>
      </c>
      <c r="H65">
        <v>416</v>
      </c>
      <c r="I65">
        <v>758</v>
      </c>
      <c r="J65">
        <v>559.04999999999995</v>
      </c>
      <c r="K65">
        <v>190</v>
      </c>
      <c r="L65">
        <v>230</v>
      </c>
      <c r="M65">
        <v>63</v>
      </c>
      <c r="N65">
        <v>475</v>
      </c>
      <c r="O65">
        <v>322</v>
      </c>
      <c r="P65">
        <v>422</v>
      </c>
      <c r="Q65">
        <v>758</v>
      </c>
      <c r="R65">
        <v>622.04999999999995</v>
      </c>
      <c r="S65">
        <v>154</v>
      </c>
      <c r="T65">
        <v>202</v>
      </c>
      <c r="U65">
        <v>29</v>
      </c>
      <c r="V65">
        <v>475</v>
      </c>
      <c r="W65">
        <v>258</v>
      </c>
      <c r="X65">
        <v>161.5</v>
      </c>
      <c r="Y65">
        <v>758</v>
      </c>
      <c r="Z65">
        <v>403</v>
      </c>
      <c r="AA65">
        <v>201</v>
      </c>
      <c r="AB65">
        <v>222</v>
      </c>
      <c r="AC65">
        <v>22</v>
      </c>
      <c r="AD65">
        <v>475</v>
      </c>
      <c r="AE65">
        <v>333</v>
      </c>
      <c r="AF65">
        <v>416</v>
      </c>
      <c r="AG65">
        <v>758</v>
      </c>
      <c r="AH65">
        <v>398</v>
      </c>
      <c r="AI65">
        <v>190</v>
      </c>
      <c r="AJ65">
        <v>230</v>
      </c>
      <c r="AK65">
        <v>48</v>
      </c>
      <c r="AL65">
        <v>0</v>
      </c>
      <c r="AM65">
        <v>354</v>
      </c>
      <c r="AN65">
        <v>416</v>
      </c>
      <c r="AO65">
        <v>0</v>
      </c>
      <c r="AP65">
        <v>297</v>
      </c>
      <c r="AQ65">
        <v>206</v>
      </c>
      <c r="AR65">
        <v>257</v>
      </c>
      <c r="AS65">
        <v>0</v>
      </c>
      <c r="AT65">
        <v>209</v>
      </c>
      <c r="AU65">
        <v>295</v>
      </c>
      <c r="AV65">
        <v>416</v>
      </c>
      <c r="AW65">
        <v>0</v>
      </c>
      <c r="AX65">
        <v>393</v>
      </c>
      <c r="AY65">
        <v>201</v>
      </c>
      <c r="AZ65">
        <v>218</v>
      </c>
      <c r="BA65">
        <v>0</v>
      </c>
      <c r="BB65">
        <v>190</v>
      </c>
      <c r="BC65">
        <v>0</v>
      </c>
      <c r="BD65">
        <v>139</v>
      </c>
      <c r="BE65">
        <v>156</v>
      </c>
      <c r="BF65">
        <v>388</v>
      </c>
      <c r="BG65">
        <v>194</v>
      </c>
      <c r="BH65">
        <v>232</v>
      </c>
      <c r="BI65">
        <v>227</v>
      </c>
      <c r="BJ65">
        <v>214</v>
      </c>
      <c r="BK65">
        <v>191</v>
      </c>
      <c r="BL65">
        <v>416</v>
      </c>
      <c r="BM65">
        <v>186</v>
      </c>
      <c r="BN65">
        <v>313</v>
      </c>
      <c r="BO65">
        <v>206</v>
      </c>
      <c r="BP65">
        <v>239</v>
      </c>
      <c r="BQ65">
        <v>30</v>
      </c>
      <c r="BR65">
        <v>167</v>
      </c>
      <c r="BS65">
        <v>178</v>
      </c>
      <c r="BT65">
        <v>254</v>
      </c>
      <c r="BU65">
        <v>0</v>
      </c>
      <c r="BV65">
        <v>381</v>
      </c>
      <c r="BW65">
        <v>191</v>
      </c>
      <c r="BX65">
        <v>18</v>
      </c>
      <c r="BY65">
        <v>47</v>
      </c>
      <c r="BZ65">
        <v>173</v>
      </c>
      <c r="CA65">
        <v>95</v>
      </c>
      <c r="CB65">
        <v>246</v>
      </c>
      <c r="CC65">
        <v>260</v>
      </c>
      <c r="CD65">
        <v>409</v>
      </c>
      <c r="CE65">
        <v>179</v>
      </c>
      <c r="CF65">
        <v>227</v>
      </c>
      <c r="CG65">
        <v>35</v>
      </c>
      <c r="CH65">
        <v>151</v>
      </c>
      <c r="CI65">
        <v>119</v>
      </c>
      <c r="CJ65">
        <v>190.5</v>
      </c>
      <c r="CK65">
        <v>0</v>
      </c>
      <c r="CL65">
        <v>265</v>
      </c>
      <c r="CM65">
        <v>146</v>
      </c>
      <c r="CN65">
        <v>129</v>
      </c>
      <c r="CO65">
        <v>82</v>
      </c>
      <c r="CP65">
        <v>0</v>
      </c>
      <c r="CQ65">
        <v>53</v>
      </c>
      <c r="CR65">
        <v>0</v>
      </c>
      <c r="CS65">
        <v>0</v>
      </c>
      <c r="CT65">
        <v>398</v>
      </c>
      <c r="CU65">
        <v>192</v>
      </c>
      <c r="CV65">
        <v>241</v>
      </c>
      <c r="CW65">
        <v>38</v>
      </c>
      <c r="CX65">
        <v>0</v>
      </c>
      <c r="CY65">
        <v>339</v>
      </c>
      <c r="CZ65">
        <v>243</v>
      </c>
      <c r="DA65">
        <v>248</v>
      </c>
      <c r="DB65">
        <v>400</v>
      </c>
      <c r="DC65">
        <v>204</v>
      </c>
      <c r="DD65">
        <v>0</v>
      </c>
      <c r="DE65">
        <v>72</v>
      </c>
      <c r="DF65">
        <v>6</v>
      </c>
      <c r="DG65">
        <v>42</v>
      </c>
      <c r="DH65">
        <v>254.5</v>
      </c>
      <c r="DI65">
        <v>273</v>
      </c>
      <c r="DJ65">
        <v>407</v>
      </c>
      <c r="DK65">
        <v>200</v>
      </c>
      <c r="DL65">
        <v>243</v>
      </c>
      <c r="DM65">
        <v>75</v>
      </c>
      <c r="DN65">
        <v>2</v>
      </c>
      <c r="DO65">
        <v>155</v>
      </c>
      <c r="DP65">
        <v>254.5</v>
      </c>
      <c r="DQ65">
        <v>238</v>
      </c>
      <c r="DR65">
        <v>378</v>
      </c>
      <c r="DS65">
        <v>166</v>
      </c>
      <c r="DT65">
        <v>136</v>
      </c>
      <c r="DU65">
        <v>71</v>
      </c>
      <c r="DV65">
        <v>5</v>
      </c>
      <c r="DW65">
        <v>197</v>
      </c>
      <c r="DX65">
        <v>202</v>
      </c>
      <c r="DY65">
        <v>85</v>
      </c>
      <c r="DZ65">
        <v>388</v>
      </c>
      <c r="EA65">
        <v>186</v>
      </c>
      <c r="EB65">
        <v>227</v>
      </c>
      <c r="EC65">
        <v>71</v>
      </c>
      <c r="ED65">
        <v>69</v>
      </c>
      <c r="EE65">
        <v>246</v>
      </c>
      <c r="EF65">
        <v>244</v>
      </c>
      <c r="EG65">
        <v>85</v>
      </c>
      <c r="EH65">
        <v>381</v>
      </c>
      <c r="EI65">
        <v>207</v>
      </c>
      <c r="EJ65">
        <v>227</v>
      </c>
      <c r="EK65">
        <v>71</v>
      </c>
      <c r="EL65">
        <v>115</v>
      </c>
      <c r="EM65">
        <v>110</v>
      </c>
      <c r="EN65">
        <v>241</v>
      </c>
      <c r="EO65">
        <v>162</v>
      </c>
      <c r="EP65">
        <v>402</v>
      </c>
      <c r="EQ65">
        <v>184</v>
      </c>
      <c r="ER65">
        <v>232</v>
      </c>
      <c r="ES65">
        <v>72</v>
      </c>
      <c r="ET65">
        <v>119</v>
      </c>
      <c r="EU65">
        <v>192</v>
      </c>
      <c r="EV65">
        <v>233</v>
      </c>
      <c r="EW65">
        <v>171</v>
      </c>
      <c r="EX65">
        <v>402</v>
      </c>
      <c r="EY65">
        <v>204</v>
      </c>
      <c r="EZ65">
        <v>212</v>
      </c>
      <c r="FA65">
        <v>72</v>
      </c>
      <c r="FB65">
        <v>119</v>
      </c>
      <c r="FC65">
        <v>213</v>
      </c>
      <c r="FD65">
        <v>259</v>
      </c>
      <c r="FE65">
        <v>171</v>
      </c>
      <c r="FF65">
        <v>307</v>
      </c>
      <c r="FG65">
        <v>189</v>
      </c>
      <c r="FH65">
        <v>249</v>
      </c>
      <c r="FI65">
        <v>72</v>
      </c>
      <c r="FJ65">
        <v>119</v>
      </c>
      <c r="FK65">
        <v>228</v>
      </c>
      <c r="FL65">
        <v>253</v>
      </c>
      <c r="FM65">
        <v>171</v>
      </c>
      <c r="FN65">
        <v>559.04999999999995</v>
      </c>
      <c r="FO65">
        <v>214</v>
      </c>
      <c r="FP65">
        <v>254</v>
      </c>
      <c r="FQ65">
        <v>73</v>
      </c>
      <c r="FR65">
        <v>122</v>
      </c>
      <c r="FS65">
        <v>257</v>
      </c>
      <c r="FT65">
        <v>254.5</v>
      </c>
      <c r="FU65">
        <v>280</v>
      </c>
      <c r="FV65">
        <v>568.04999999999995</v>
      </c>
      <c r="FW65">
        <v>145</v>
      </c>
      <c r="FX65">
        <v>241</v>
      </c>
      <c r="FY65">
        <v>73</v>
      </c>
      <c r="FZ65">
        <v>129</v>
      </c>
      <c r="GA65">
        <v>261</v>
      </c>
      <c r="GB65">
        <v>254.5</v>
      </c>
      <c r="GC65">
        <v>280</v>
      </c>
      <c r="GD65">
        <v>410</v>
      </c>
      <c r="GE65">
        <v>198</v>
      </c>
      <c r="GF65">
        <v>233</v>
      </c>
      <c r="GG65">
        <v>147</v>
      </c>
      <c r="GH65">
        <v>113</v>
      </c>
      <c r="GI65">
        <v>212</v>
      </c>
      <c r="GJ65">
        <v>246</v>
      </c>
      <c r="GK65">
        <v>0</v>
      </c>
      <c r="GL65">
        <v>301</v>
      </c>
      <c r="GM65">
        <v>187</v>
      </c>
      <c r="GN65">
        <v>250</v>
      </c>
      <c r="GO65">
        <v>119</v>
      </c>
      <c r="GP65">
        <v>127</v>
      </c>
      <c r="GQ65">
        <v>0</v>
      </c>
      <c r="GR65">
        <v>251</v>
      </c>
      <c r="GS65">
        <v>0</v>
      </c>
      <c r="GT65">
        <v>371</v>
      </c>
      <c r="GU65">
        <v>215</v>
      </c>
      <c r="GV65">
        <v>232</v>
      </c>
      <c r="GW65">
        <v>47</v>
      </c>
      <c r="GX65">
        <v>133</v>
      </c>
      <c r="GY65">
        <v>0</v>
      </c>
      <c r="GZ65">
        <v>248</v>
      </c>
      <c r="HA65">
        <v>0</v>
      </c>
      <c r="HB65">
        <v>376</v>
      </c>
      <c r="HC65">
        <v>194</v>
      </c>
      <c r="HD65">
        <v>249</v>
      </c>
      <c r="HE65">
        <v>98</v>
      </c>
      <c r="HF65">
        <v>124</v>
      </c>
      <c r="HG65">
        <v>0</v>
      </c>
      <c r="HH65">
        <v>252</v>
      </c>
      <c r="HI65">
        <v>0</v>
      </c>
      <c r="HJ65">
        <v>363</v>
      </c>
      <c r="HK65">
        <v>223</v>
      </c>
      <c r="HL65">
        <v>250</v>
      </c>
      <c r="HM65">
        <v>55</v>
      </c>
      <c r="HN65">
        <v>130</v>
      </c>
      <c r="HO65">
        <v>0</v>
      </c>
      <c r="HP65">
        <v>254.5</v>
      </c>
      <c r="HQ65">
        <v>0</v>
      </c>
      <c r="HR65">
        <v>390</v>
      </c>
      <c r="HS65">
        <v>107</v>
      </c>
      <c r="HT65">
        <v>115</v>
      </c>
      <c r="HU65">
        <v>114</v>
      </c>
      <c r="HV65">
        <v>137</v>
      </c>
      <c r="HW65">
        <v>0</v>
      </c>
      <c r="HX65">
        <v>246</v>
      </c>
      <c r="HY65">
        <v>758</v>
      </c>
      <c r="HZ65">
        <v>390</v>
      </c>
      <c r="IA65">
        <v>207</v>
      </c>
      <c r="IB65">
        <v>165</v>
      </c>
      <c r="IC65">
        <v>286</v>
      </c>
      <c r="ID65">
        <v>137</v>
      </c>
      <c r="IE65">
        <v>0</v>
      </c>
      <c r="IF65">
        <v>157</v>
      </c>
      <c r="IG65">
        <v>758</v>
      </c>
    </row>
    <row r="66" spans="1:241">
      <c r="A66" t="s">
        <v>69</v>
      </c>
      <c r="B66">
        <v>521.04999999999995</v>
      </c>
      <c r="C66">
        <v>209</v>
      </c>
      <c r="D66">
        <v>223</v>
      </c>
      <c r="E66">
        <v>54</v>
      </c>
      <c r="F66">
        <v>475</v>
      </c>
      <c r="G66">
        <v>208</v>
      </c>
      <c r="H66">
        <v>416</v>
      </c>
      <c r="I66">
        <v>758</v>
      </c>
      <c r="J66">
        <v>559.04999999999995</v>
      </c>
      <c r="K66">
        <v>190</v>
      </c>
      <c r="L66">
        <v>230</v>
      </c>
      <c r="M66">
        <v>63</v>
      </c>
      <c r="N66">
        <v>475</v>
      </c>
      <c r="O66">
        <v>322</v>
      </c>
      <c r="P66">
        <v>422</v>
      </c>
      <c r="Q66">
        <v>758</v>
      </c>
      <c r="R66">
        <v>622.04999999999995</v>
      </c>
      <c r="S66">
        <v>154</v>
      </c>
      <c r="T66">
        <v>202</v>
      </c>
      <c r="U66">
        <v>29</v>
      </c>
      <c r="V66">
        <v>475</v>
      </c>
      <c r="W66">
        <v>258</v>
      </c>
      <c r="X66">
        <v>161.5</v>
      </c>
      <c r="Y66">
        <v>758</v>
      </c>
      <c r="Z66">
        <v>403</v>
      </c>
      <c r="AA66">
        <v>201</v>
      </c>
      <c r="AB66">
        <v>222</v>
      </c>
      <c r="AC66">
        <v>22</v>
      </c>
      <c r="AD66">
        <v>475</v>
      </c>
      <c r="AE66">
        <v>333</v>
      </c>
      <c r="AF66">
        <v>416</v>
      </c>
      <c r="AG66">
        <v>758</v>
      </c>
      <c r="AH66">
        <v>398</v>
      </c>
      <c r="AI66">
        <v>190</v>
      </c>
      <c r="AJ66">
        <v>230</v>
      </c>
      <c r="AK66">
        <v>48</v>
      </c>
      <c r="AL66">
        <v>0</v>
      </c>
      <c r="AM66">
        <v>354</v>
      </c>
      <c r="AN66">
        <v>416</v>
      </c>
      <c r="AO66">
        <v>0</v>
      </c>
      <c r="AP66">
        <v>297</v>
      </c>
      <c r="AQ66">
        <v>206</v>
      </c>
      <c r="AR66">
        <v>257</v>
      </c>
      <c r="AS66">
        <v>0</v>
      </c>
      <c r="AT66">
        <v>209</v>
      </c>
      <c r="AU66">
        <v>295</v>
      </c>
      <c r="AV66">
        <v>416</v>
      </c>
      <c r="AW66">
        <v>0</v>
      </c>
      <c r="AX66">
        <v>393</v>
      </c>
      <c r="AY66">
        <v>201</v>
      </c>
      <c r="AZ66">
        <v>218</v>
      </c>
      <c r="BA66">
        <v>0</v>
      </c>
      <c r="BB66">
        <v>190</v>
      </c>
      <c r="BC66">
        <v>0</v>
      </c>
      <c r="BD66">
        <v>75</v>
      </c>
      <c r="BE66">
        <v>156</v>
      </c>
      <c r="BF66">
        <v>388</v>
      </c>
      <c r="BG66">
        <v>194</v>
      </c>
      <c r="BH66">
        <v>232</v>
      </c>
      <c r="BI66">
        <v>227</v>
      </c>
      <c r="BJ66">
        <v>214</v>
      </c>
      <c r="BK66">
        <v>191</v>
      </c>
      <c r="BL66">
        <v>416</v>
      </c>
      <c r="BM66">
        <v>186</v>
      </c>
      <c r="BN66">
        <v>313</v>
      </c>
      <c r="BO66">
        <v>206</v>
      </c>
      <c r="BP66">
        <v>179</v>
      </c>
      <c r="BQ66">
        <v>30</v>
      </c>
      <c r="BR66">
        <v>167</v>
      </c>
      <c r="BS66">
        <v>103</v>
      </c>
      <c r="BT66">
        <v>254</v>
      </c>
      <c r="BU66">
        <v>0</v>
      </c>
      <c r="BV66">
        <v>381</v>
      </c>
      <c r="BW66">
        <v>191</v>
      </c>
      <c r="BX66">
        <v>0</v>
      </c>
      <c r="BY66">
        <v>47</v>
      </c>
      <c r="BZ66">
        <v>173</v>
      </c>
      <c r="CA66">
        <v>20</v>
      </c>
      <c r="CB66">
        <v>246</v>
      </c>
      <c r="CC66">
        <v>260</v>
      </c>
      <c r="CD66">
        <v>409</v>
      </c>
      <c r="CE66">
        <v>179</v>
      </c>
      <c r="CF66">
        <v>167</v>
      </c>
      <c r="CG66">
        <v>35</v>
      </c>
      <c r="CH66">
        <v>151</v>
      </c>
      <c r="CI66">
        <v>44</v>
      </c>
      <c r="CJ66">
        <v>126.5</v>
      </c>
      <c r="CK66">
        <v>0</v>
      </c>
      <c r="CL66">
        <v>265</v>
      </c>
      <c r="CM66">
        <v>116</v>
      </c>
      <c r="CN66">
        <v>69</v>
      </c>
      <c r="CO66">
        <v>82</v>
      </c>
      <c r="CP66">
        <v>0</v>
      </c>
      <c r="CQ66">
        <v>0</v>
      </c>
      <c r="CR66">
        <v>0</v>
      </c>
      <c r="CS66">
        <v>0</v>
      </c>
      <c r="CT66">
        <v>398</v>
      </c>
      <c r="CU66">
        <v>192</v>
      </c>
      <c r="CV66">
        <v>241</v>
      </c>
      <c r="CW66">
        <v>38</v>
      </c>
      <c r="CX66">
        <v>0</v>
      </c>
      <c r="CY66">
        <v>339</v>
      </c>
      <c r="CZ66">
        <v>243</v>
      </c>
      <c r="DA66">
        <v>248</v>
      </c>
      <c r="DB66">
        <v>220</v>
      </c>
      <c r="DC66">
        <v>174</v>
      </c>
      <c r="DD66">
        <v>0</v>
      </c>
      <c r="DE66">
        <v>72</v>
      </c>
      <c r="DF66">
        <v>0</v>
      </c>
      <c r="DG66">
        <v>0</v>
      </c>
      <c r="DH66">
        <v>190.5</v>
      </c>
      <c r="DI66">
        <v>198</v>
      </c>
      <c r="DJ66">
        <v>407</v>
      </c>
      <c r="DK66">
        <v>200</v>
      </c>
      <c r="DL66">
        <v>243</v>
      </c>
      <c r="DM66">
        <v>75</v>
      </c>
      <c r="DN66">
        <v>2</v>
      </c>
      <c r="DO66">
        <v>155</v>
      </c>
      <c r="DP66">
        <v>254.5</v>
      </c>
      <c r="DQ66">
        <v>238</v>
      </c>
      <c r="DR66">
        <v>378</v>
      </c>
      <c r="DS66">
        <v>166</v>
      </c>
      <c r="DT66">
        <v>76</v>
      </c>
      <c r="DU66">
        <v>71</v>
      </c>
      <c r="DV66">
        <v>5</v>
      </c>
      <c r="DW66">
        <v>197</v>
      </c>
      <c r="DX66">
        <v>202</v>
      </c>
      <c r="DY66">
        <v>85</v>
      </c>
      <c r="DZ66">
        <v>388</v>
      </c>
      <c r="EA66">
        <v>186</v>
      </c>
      <c r="EB66">
        <v>227</v>
      </c>
      <c r="EC66">
        <v>71</v>
      </c>
      <c r="ED66">
        <v>69</v>
      </c>
      <c r="EE66">
        <v>246</v>
      </c>
      <c r="EF66">
        <v>244</v>
      </c>
      <c r="EG66">
        <v>85</v>
      </c>
      <c r="EH66">
        <v>381</v>
      </c>
      <c r="EI66">
        <v>207</v>
      </c>
      <c r="EJ66">
        <v>227</v>
      </c>
      <c r="EK66">
        <v>71</v>
      </c>
      <c r="EL66">
        <v>115</v>
      </c>
      <c r="EM66">
        <v>110</v>
      </c>
      <c r="EN66">
        <v>241</v>
      </c>
      <c r="EO66">
        <v>162</v>
      </c>
      <c r="EP66">
        <v>402</v>
      </c>
      <c r="EQ66">
        <v>184</v>
      </c>
      <c r="ER66">
        <v>232</v>
      </c>
      <c r="ES66">
        <v>72</v>
      </c>
      <c r="ET66">
        <v>119</v>
      </c>
      <c r="EU66">
        <v>192</v>
      </c>
      <c r="EV66">
        <v>233</v>
      </c>
      <c r="EW66">
        <v>171</v>
      </c>
      <c r="EX66">
        <v>402</v>
      </c>
      <c r="EY66">
        <v>204</v>
      </c>
      <c r="EZ66">
        <v>212</v>
      </c>
      <c r="FA66">
        <v>72</v>
      </c>
      <c r="FB66">
        <v>119</v>
      </c>
      <c r="FC66">
        <v>213</v>
      </c>
      <c r="FD66">
        <v>259</v>
      </c>
      <c r="FE66">
        <v>171</v>
      </c>
      <c r="FF66">
        <v>307</v>
      </c>
      <c r="FG66">
        <v>189</v>
      </c>
      <c r="FH66">
        <v>249</v>
      </c>
      <c r="FI66">
        <v>72</v>
      </c>
      <c r="FJ66">
        <v>119</v>
      </c>
      <c r="FK66">
        <v>228</v>
      </c>
      <c r="FL66">
        <v>253</v>
      </c>
      <c r="FM66">
        <v>171</v>
      </c>
      <c r="FN66">
        <v>559.04999999999995</v>
      </c>
      <c r="FO66">
        <v>214</v>
      </c>
      <c r="FP66">
        <v>254</v>
      </c>
      <c r="FQ66">
        <v>73</v>
      </c>
      <c r="FR66">
        <v>122</v>
      </c>
      <c r="FS66">
        <v>257</v>
      </c>
      <c r="FT66">
        <v>254.5</v>
      </c>
      <c r="FU66">
        <v>280</v>
      </c>
      <c r="FV66">
        <v>568.04999999999995</v>
      </c>
      <c r="FW66">
        <v>145</v>
      </c>
      <c r="FX66">
        <v>241</v>
      </c>
      <c r="FY66">
        <v>73</v>
      </c>
      <c r="FZ66">
        <v>129</v>
      </c>
      <c r="GA66">
        <v>261</v>
      </c>
      <c r="GB66">
        <v>254.5</v>
      </c>
      <c r="GC66">
        <v>280</v>
      </c>
      <c r="GD66">
        <v>410</v>
      </c>
      <c r="GE66">
        <v>198</v>
      </c>
      <c r="GF66">
        <v>233</v>
      </c>
      <c r="GG66">
        <v>70</v>
      </c>
      <c r="GH66">
        <v>113</v>
      </c>
      <c r="GI66">
        <v>212</v>
      </c>
      <c r="GJ66">
        <v>246</v>
      </c>
      <c r="GK66">
        <v>0</v>
      </c>
      <c r="GL66">
        <v>301</v>
      </c>
      <c r="GM66">
        <v>187</v>
      </c>
      <c r="GN66">
        <v>250</v>
      </c>
      <c r="GO66">
        <v>119</v>
      </c>
      <c r="GP66">
        <v>127</v>
      </c>
      <c r="GQ66">
        <v>0</v>
      </c>
      <c r="GR66">
        <v>251</v>
      </c>
      <c r="GS66">
        <v>0</v>
      </c>
      <c r="GT66">
        <v>371</v>
      </c>
      <c r="GU66">
        <v>215</v>
      </c>
      <c r="GV66">
        <v>232</v>
      </c>
      <c r="GW66">
        <v>47</v>
      </c>
      <c r="GX66">
        <v>133</v>
      </c>
      <c r="GY66">
        <v>0</v>
      </c>
      <c r="GZ66">
        <v>248</v>
      </c>
      <c r="HA66">
        <v>0</v>
      </c>
      <c r="HB66">
        <v>376</v>
      </c>
      <c r="HC66">
        <v>194</v>
      </c>
      <c r="HD66">
        <v>249</v>
      </c>
      <c r="HE66">
        <v>98</v>
      </c>
      <c r="HF66">
        <v>124</v>
      </c>
      <c r="HG66">
        <v>0</v>
      </c>
      <c r="HH66">
        <v>252</v>
      </c>
      <c r="HI66">
        <v>0</v>
      </c>
      <c r="HJ66">
        <v>363</v>
      </c>
      <c r="HK66">
        <v>223</v>
      </c>
      <c r="HL66">
        <v>250</v>
      </c>
      <c r="HM66">
        <v>55</v>
      </c>
      <c r="HN66">
        <v>130</v>
      </c>
      <c r="HO66">
        <v>0</v>
      </c>
      <c r="HP66">
        <v>254.5</v>
      </c>
      <c r="HQ66">
        <v>0</v>
      </c>
      <c r="HR66">
        <v>390</v>
      </c>
      <c r="HS66">
        <v>137</v>
      </c>
      <c r="HT66">
        <v>175</v>
      </c>
      <c r="HU66">
        <v>114</v>
      </c>
      <c r="HV66">
        <v>137</v>
      </c>
      <c r="HW66">
        <v>0</v>
      </c>
      <c r="HX66">
        <v>246</v>
      </c>
      <c r="HY66">
        <v>758</v>
      </c>
      <c r="HZ66">
        <v>390</v>
      </c>
      <c r="IA66">
        <v>207</v>
      </c>
      <c r="IB66">
        <v>165</v>
      </c>
      <c r="IC66">
        <v>286</v>
      </c>
      <c r="ID66">
        <v>137</v>
      </c>
      <c r="IE66">
        <v>0</v>
      </c>
      <c r="IF66">
        <v>157</v>
      </c>
      <c r="IG66">
        <v>758</v>
      </c>
    </row>
    <row r="67" spans="1:241">
      <c r="A67" t="s">
        <v>70</v>
      </c>
      <c r="B67">
        <v>521.04999999999995</v>
      </c>
      <c r="C67">
        <v>209</v>
      </c>
      <c r="D67">
        <v>223</v>
      </c>
      <c r="E67">
        <v>54</v>
      </c>
      <c r="F67">
        <v>475</v>
      </c>
      <c r="G67">
        <v>208</v>
      </c>
      <c r="H67">
        <v>416</v>
      </c>
      <c r="I67">
        <v>758</v>
      </c>
      <c r="J67">
        <v>559.04999999999995</v>
      </c>
      <c r="K67">
        <v>190</v>
      </c>
      <c r="L67">
        <v>230</v>
      </c>
      <c r="M67">
        <v>63</v>
      </c>
      <c r="N67">
        <v>475</v>
      </c>
      <c r="O67">
        <v>322</v>
      </c>
      <c r="P67">
        <v>422</v>
      </c>
      <c r="Q67">
        <v>758</v>
      </c>
      <c r="R67">
        <v>622.04999999999995</v>
      </c>
      <c r="S67">
        <v>154</v>
      </c>
      <c r="T67">
        <v>202</v>
      </c>
      <c r="U67">
        <v>29</v>
      </c>
      <c r="V67">
        <v>475</v>
      </c>
      <c r="W67">
        <v>258</v>
      </c>
      <c r="X67">
        <v>161.5</v>
      </c>
      <c r="Y67">
        <v>758</v>
      </c>
      <c r="Z67">
        <v>403</v>
      </c>
      <c r="AA67">
        <v>201</v>
      </c>
      <c r="AB67">
        <v>222</v>
      </c>
      <c r="AC67">
        <v>22</v>
      </c>
      <c r="AD67">
        <v>475</v>
      </c>
      <c r="AE67">
        <v>333</v>
      </c>
      <c r="AF67">
        <v>416</v>
      </c>
      <c r="AG67">
        <v>758</v>
      </c>
      <c r="AH67">
        <v>398</v>
      </c>
      <c r="AI67">
        <v>190</v>
      </c>
      <c r="AJ67">
        <v>230</v>
      </c>
      <c r="AK67">
        <v>48</v>
      </c>
      <c r="AL67">
        <v>0</v>
      </c>
      <c r="AM67">
        <v>354</v>
      </c>
      <c r="AN67">
        <v>416</v>
      </c>
      <c r="AO67">
        <v>0</v>
      </c>
      <c r="AP67">
        <v>297</v>
      </c>
      <c r="AQ67">
        <v>206</v>
      </c>
      <c r="AR67">
        <v>257</v>
      </c>
      <c r="AS67">
        <v>0</v>
      </c>
      <c r="AT67">
        <v>209</v>
      </c>
      <c r="AU67">
        <v>295</v>
      </c>
      <c r="AV67">
        <v>416</v>
      </c>
      <c r="AW67">
        <v>0</v>
      </c>
      <c r="AX67">
        <v>393</v>
      </c>
      <c r="AY67">
        <v>201</v>
      </c>
      <c r="AZ67">
        <v>218</v>
      </c>
      <c r="BA67">
        <v>0</v>
      </c>
      <c r="BB67">
        <v>190</v>
      </c>
      <c r="BC67">
        <v>0</v>
      </c>
      <c r="BD67">
        <v>11</v>
      </c>
      <c r="BE67">
        <v>156</v>
      </c>
      <c r="BF67">
        <v>388</v>
      </c>
      <c r="BG67">
        <v>194</v>
      </c>
      <c r="BH67">
        <v>232</v>
      </c>
      <c r="BI67">
        <v>227</v>
      </c>
      <c r="BJ67">
        <v>214</v>
      </c>
      <c r="BK67">
        <v>191</v>
      </c>
      <c r="BL67">
        <v>416</v>
      </c>
      <c r="BM67">
        <v>186</v>
      </c>
      <c r="BN67">
        <v>313</v>
      </c>
      <c r="BO67">
        <v>206</v>
      </c>
      <c r="BP67">
        <v>119</v>
      </c>
      <c r="BQ67">
        <v>30</v>
      </c>
      <c r="BR67">
        <v>167</v>
      </c>
      <c r="BS67">
        <v>28</v>
      </c>
      <c r="BT67">
        <v>254</v>
      </c>
      <c r="BU67">
        <v>0</v>
      </c>
      <c r="BV67">
        <v>381</v>
      </c>
      <c r="BW67">
        <v>191</v>
      </c>
      <c r="BX67">
        <v>0</v>
      </c>
      <c r="BY67">
        <v>47</v>
      </c>
      <c r="BZ67">
        <v>173</v>
      </c>
      <c r="CA67">
        <v>0</v>
      </c>
      <c r="CB67">
        <v>182</v>
      </c>
      <c r="CC67">
        <v>260</v>
      </c>
      <c r="CD67">
        <v>229</v>
      </c>
      <c r="CE67">
        <v>149</v>
      </c>
      <c r="CF67">
        <v>107</v>
      </c>
      <c r="CG67">
        <v>35</v>
      </c>
      <c r="CH67">
        <v>151</v>
      </c>
      <c r="CI67">
        <v>0</v>
      </c>
      <c r="CJ67">
        <v>62.5</v>
      </c>
      <c r="CK67">
        <v>0</v>
      </c>
      <c r="CL67">
        <v>85</v>
      </c>
      <c r="CM67">
        <v>86</v>
      </c>
      <c r="CN67">
        <v>9</v>
      </c>
      <c r="CO67">
        <v>82</v>
      </c>
      <c r="CP67">
        <v>0</v>
      </c>
      <c r="CQ67">
        <v>0</v>
      </c>
      <c r="CR67">
        <v>0</v>
      </c>
      <c r="CS67">
        <v>0</v>
      </c>
      <c r="CT67">
        <v>398</v>
      </c>
      <c r="CU67">
        <v>192</v>
      </c>
      <c r="CV67">
        <v>241</v>
      </c>
      <c r="CW67">
        <v>38</v>
      </c>
      <c r="CX67">
        <v>0</v>
      </c>
      <c r="CY67">
        <v>339</v>
      </c>
      <c r="CZ67">
        <v>243</v>
      </c>
      <c r="DA67">
        <v>248</v>
      </c>
      <c r="DB67">
        <v>109</v>
      </c>
      <c r="DC67">
        <v>144</v>
      </c>
      <c r="DD67">
        <v>0</v>
      </c>
      <c r="DE67">
        <v>72</v>
      </c>
      <c r="DF67">
        <v>0</v>
      </c>
      <c r="DG67">
        <v>0</v>
      </c>
      <c r="DH67">
        <v>126.5</v>
      </c>
      <c r="DI67">
        <v>190</v>
      </c>
      <c r="DJ67">
        <v>407</v>
      </c>
      <c r="DK67">
        <v>200</v>
      </c>
      <c r="DL67">
        <v>243</v>
      </c>
      <c r="DM67">
        <v>75</v>
      </c>
      <c r="DN67">
        <v>2</v>
      </c>
      <c r="DO67">
        <v>155</v>
      </c>
      <c r="DP67">
        <v>254.5</v>
      </c>
      <c r="DQ67">
        <v>238</v>
      </c>
      <c r="DR67">
        <v>378</v>
      </c>
      <c r="DS67">
        <v>166</v>
      </c>
      <c r="DT67">
        <v>16</v>
      </c>
      <c r="DU67">
        <v>71</v>
      </c>
      <c r="DV67">
        <v>5</v>
      </c>
      <c r="DW67">
        <v>197</v>
      </c>
      <c r="DX67">
        <v>202</v>
      </c>
      <c r="DY67">
        <v>85</v>
      </c>
      <c r="DZ67">
        <v>388</v>
      </c>
      <c r="EA67">
        <v>186</v>
      </c>
      <c r="EB67">
        <v>227</v>
      </c>
      <c r="EC67">
        <v>71</v>
      </c>
      <c r="ED67">
        <v>69</v>
      </c>
      <c r="EE67">
        <v>246</v>
      </c>
      <c r="EF67">
        <v>244</v>
      </c>
      <c r="EG67">
        <v>85</v>
      </c>
      <c r="EH67">
        <v>381</v>
      </c>
      <c r="EI67">
        <v>207</v>
      </c>
      <c r="EJ67">
        <v>227</v>
      </c>
      <c r="EK67">
        <v>71</v>
      </c>
      <c r="EL67">
        <v>115</v>
      </c>
      <c r="EM67">
        <v>110</v>
      </c>
      <c r="EN67">
        <v>241</v>
      </c>
      <c r="EO67">
        <v>162</v>
      </c>
      <c r="EP67">
        <v>402</v>
      </c>
      <c r="EQ67">
        <v>184</v>
      </c>
      <c r="ER67">
        <v>232</v>
      </c>
      <c r="ES67">
        <v>72</v>
      </c>
      <c r="ET67">
        <v>119</v>
      </c>
      <c r="EU67">
        <v>192</v>
      </c>
      <c r="EV67">
        <v>233</v>
      </c>
      <c r="EW67">
        <v>171</v>
      </c>
      <c r="EX67">
        <v>402</v>
      </c>
      <c r="EY67">
        <v>204</v>
      </c>
      <c r="EZ67">
        <v>212</v>
      </c>
      <c r="FA67">
        <v>72</v>
      </c>
      <c r="FB67">
        <v>119</v>
      </c>
      <c r="FC67">
        <v>213</v>
      </c>
      <c r="FD67">
        <v>259</v>
      </c>
      <c r="FE67">
        <v>171</v>
      </c>
      <c r="FF67">
        <v>307</v>
      </c>
      <c r="FG67">
        <v>189</v>
      </c>
      <c r="FH67">
        <v>249</v>
      </c>
      <c r="FI67">
        <v>72</v>
      </c>
      <c r="FJ67">
        <v>119</v>
      </c>
      <c r="FK67">
        <v>228</v>
      </c>
      <c r="FL67">
        <v>253</v>
      </c>
      <c r="FM67">
        <v>171</v>
      </c>
      <c r="FN67">
        <v>559.04999999999995</v>
      </c>
      <c r="FO67">
        <v>214</v>
      </c>
      <c r="FP67">
        <v>254</v>
      </c>
      <c r="FQ67">
        <v>73</v>
      </c>
      <c r="FR67">
        <v>122</v>
      </c>
      <c r="FS67">
        <v>257</v>
      </c>
      <c r="FT67">
        <v>254.5</v>
      </c>
      <c r="FU67">
        <v>280</v>
      </c>
      <c r="FV67">
        <v>568.04999999999995</v>
      </c>
      <c r="FW67">
        <v>145</v>
      </c>
      <c r="FX67">
        <v>241</v>
      </c>
      <c r="FY67">
        <v>73</v>
      </c>
      <c r="FZ67">
        <v>129</v>
      </c>
      <c r="GA67">
        <v>261</v>
      </c>
      <c r="GB67">
        <v>254.5</v>
      </c>
      <c r="GC67">
        <v>280</v>
      </c>
      <c r="GD67">
        <v>410</v>
      </c>
      <c r="GE67">
        <v>198</v>
      </c>
      <c r="GF67">
        <v>233</v>
      </c>
      <c r="GG67">
        <v>70</v>
      </c>
      <c r="GH67">
        <v>113</v>
      </c>
      <c r="GI67">
        <v>212</v>
      </c>
      <c r="GJ67">
        <v>246</v>
      </c>
      <c r="GK67">
        <v>0</v>
      </c>
      <c r="GL67">
        <v>301</v>
      </c>
      <c r="GM67">
        <v>187</v>
      </c>
      <c r="GN67">
        <v>250</v>
      </c>
      <c r="GO67">
        <v>119</v>
      </c>
      <c r="GP67">
        <v>127</v>
      </c>
      <c r="GQ67">
        <v>0</v>
      </c>
      <c r="GR67">
        <v>251</v>
      </c>
      <c r="GS67">
        <v>0</v>
      </c>
      <c r="GT67">
        <v>371</v>
      </c>
      <c r="GU67">
        <v>215</v>
      </c>
      <c r="GV67">
        <v>232</v>
      </c>
      <c r="GW67">
        <v>47</v>
      </c>
      <c r="GX67">
        <v>133</v>
      </c>
      <c r="GY67">
        <v>0</v>
      </c>
      <c r="GZ67">
        <v>248</v>
      </c>
      <c r="HA67">
        <v>0</v>
      </c>
      <c r="HB67">
        <v>376</v>
      </c>
      <c r="HC67">
        <v>194</v>
      </c>
      <c r="HD67">
        <v>249</v>
      </c>
      <c r="HE67">
        <v>98</v>
      </c>
      <c r="HF67">
        <v>124</v>
      </c>
      <c r="HG67">
        <v>0</v>
      </c>
      <c r="HH67">
        <v>252</v>
      </c>
      <c r="HI67">
        <v>0</v>
      </c>
      <c r="HJ67">
        <v>363</v>
      </c>
      <c r="HK67">
        <v>223</v>
      </c>
      <c r="HL67">
        <v>250</v>
      </c>
      <c r="HM67">
        <v>55</v>
      </c>
      <c r="HN67">
        <v>130</v>
      </c>
      <c r="HO67">
        <v>0</v>
      </c>
      <c r="HP67">
        <v>254.5</v>
      </c>
      <c r="HQ67">
        <v>0</v>
      </c>
      <c r="HR67">
        <v>390</v>
      </c>
      <c r="HS67">
        <v>167</v>
      </c>
      <c r="HT67">
        <v>235</v>
      </c>
      <c r="HU67">
        <v>114</v>
      </c>
      <c r="HV67">
        <v>137</v>
      </c>
      <c r="HW67">
        <v>0</v>
      </c>
      <c r="HX67">
        <v>246</v>
      </c>
      <c r="HY67">
        <v>758</v>
      </c>
      <c r="HZ67">
        <v>390</v>
      </c>
      <c r="IA67">
        <v>207</v>
      </c>
      <c r="IB67">
        <v>165</v>
      </c>
      <c r="IC67">
        <v>286</v>
      </c>
      <c r="ID67">
        <v>137</v>
      </c>
      <c r="IE67">
        <v>0</v>
      </c>
      <c r="IF67">
        <v>157</v>
      </c>
      <c r="IG67">
        <v>758</v>
      </c>
    </row>
    <row r="68" spans="1:241">
      <c r="A68" t="s">
        <v>71</v>
      </c>
      <c r="B68">
        <v>521.04999999999995</v>
      </c>
      <c r="C68">
        <v>209</v>
      </c>
      <c r="D68">
        <v>223</v>
      </c>
      <c r="E68">
        <v>54</v>
      </c>
      <c r="F68">
        <v>475</v>
      </c>
      <c r="G68">
        <v>208</v>
      </c>
      <c r="H68">
        <v>416</v>
      </c>
      <c r="I68">
        <v>758</v>
      </c>
      <c r="J68">
        <v>559.04999999999995</v>
      </c>
      <c r="K68">
        <v>190</v>
      </c>
      <c r="L68">
        <v>230</v>
      </c>
      <c r="M68">
        <v>63</v>
      </c>
      <c r="N68">
        <v>475</v>
      </c>
      <c r="O68">
        <v>322</v>
      </c>
      <c r="P68">
        <v>422</v>
      </c>
      <c r="Q68">
        <v>758</v>
      </c>
      <c r="R68">
        <v>622.04999999999995</v>
      </c>
      <c r="S68">
        <v>154</v>
      </c>
      <c r="T68">
        <v>202</v>
      </c>
      <c r="U68">
        <v>29</v>
      </c>
      <c r="V68">
        <v>475</v>
      </c>
      <c r="W68">
        <v>258</v>
      </c>
      <c r="X68">
        <v>161.5</v>
      </c>
      <c r="Y68">
        <v>758</v>
      </c>
      <c r="Z68">
        <v>403</v>
      </c>
      <c r="AA68">
        <v>201</v>
      </c>
      <c r="AB68">
        <v>222</v>
      </c>
      <c r="AC68">
        <v>22</v>
      </c>
      <c r="AD68">
        <v>475</v>
      </c>
      <c r="AE68">
        <v>333</v>
      </c>
      <c r="AF68">
        <v>416</v>
      </c>
      <c r="AG68">
        <v>758</v>
      </c>
      <c r="AH68">
        <v>398</v>
      </c>
      <c r="AI68">
        <v>190</v>
      </c>
      <c r="AJ68">
        <v>230</v>
      </c>
      <c r="AK68">
        <v>48</v>
      </c>
      <c r="AL68">
        <v>0</v>
      </c>
      <c r="AM68">
        <v>354</v>
      </c>
      <c r="AN68">
        <v>416</v>
      </c>
      <c r="AO68">
        <v>0</v>
      </c>
      <c r="AP68">
        <v>297</v>
      </c>
      <c r="AQ68">
        <v>206</v>
      </c>
      <c r="AR68">
        <v>257</v>
      </c>
      <c r="AS68">
        <v>0</v>
      </c>
      <c r="AT68">
        <v>209</v>
      </c>
      <c r="AU68">
        <v>295</v>
      </c>
      <c r="AV68">
        <v>416</v>
      </c>
      <c r="AW68">
        <v>0</v>
      </c>
      <c r="AX68">
        <v>393</v>
      </c>
      <c r="AY68">
        <v>201</v>
      </c>
      <c r="AZ68">
        <v>218</v>
      </c>
      <c r="BA68">
        <v>0</v>
      </c>
      <c r="BB68">
        <v>190</v>
      </c>
      <c r="BC68">
        <v>0</v>
      </c>
      <c r="BD68">
        <v>0</v>
      </c>
      <c r="BE68">
        <v>156</v>
      </c>
      <c r="BF68">
        <v>388</v>
      </c>
      <c r="BG68">
        <v>194</v>
      </c>
      <c r="BH68">
        <v>232</v>
      </c>
      <c r="BI68">
        <v>227</v>
      </c>
      <c r="BJ68">
        <v>214</v>
      </c>
      <c r="BK68">
        <v>191</v>
      </c>
      <c r="BL68">
        <v>416</v>
      </c>
      <c r="BM68">
        <v>186</v>
      </c>
      <c r="BN68">
        <v>313</v>
      </c>
      <c r="BO68">
        <v>206</v>
      </c>
      <c r="BP68">
        <v>59</v>
      </c>
      <c r="BQ68">
        <v>30</v>
      </c>
      <c r="BR68">
        <v>167</v>
      </c>
      <c r="BS68">
        <v>0</v>
      </c>
      <c r="BT68">
        <v>254</v>
      </c>
      <c r="BU68">
        <v>0</v>
      </c>
      <c r="BV68">
        <v>381</v>
      </c>
      <c r="BW68">
        <v>191</v>
      </c>
      <c r="BX68">
        <v>0</v>
      </c>
      <c r="BY68">
        <v>47</v>
      </c>
      <c r="BZ68">
        <v>173</v>
      </c>
      <c r="CA68">
        <v>0</v>
      </c>
      <c r="CB68">
        <v>118</v>
      </c>
      <c r="CC68">
        <v>260</v>
      </c>
      <c r="CD68">
        <v>49</v>
      </c>
      <c r="CE68">
        <v>119</v>
      </c>
      <c r="CF68">
        <v>47</v>
      </c>
      <c r="CG68">
        <v>0</v>
      </c>
      <c r="CH68">
        <v>121</v>
      </c>
      <c r="CI68">
        <v>0</v>
      </c>
      <c r="CJ68">
        <v>0</v>
      </c>
      <c r="CK68">
        <v>0</v>
      </c>
      <c r="CL68">
        <v>0</v>
      </c>
      <c r="CM68">
        <v>56</v>
      </c>
      <c r="CN68">
        <v>0</v>
      </c>
      <c r="CO68">
        <v>82</v>
      </c>
      <c r="CP68">
        <v>0</v>
      </c>
      <c r="CQ68">
        <v>0</v>
      </c>
      <c r="CR68">
        <v>0</v>
      </c>
      <c r="CS68">
        <v>0</v>
      </c>
      <c r="CT68">
        <v>398</v>
      </c>
      <c r="CU68">
        <v>162</v>
      </c>
      <c r="CV68">
        <v>181</v>
      </c>
      <c r="CW68">
        <v>38</v>
      </c>
      <c r="CX68">
        <v>0</v>
      </c>
      <c r="CY68">
        <v>264</v>
      </c>
      <c r="CZ68">
        <v>179</v>
      </c>
      <c r="DA68">
        <v>248</v>
      </c>
      <c r="DB68">
        <v>109</v>
      </c>
      <c r="DC68">
        <v>115</v>
      </c>
      <c r="DD68">
        <v>0</v>
      </c>
      <c r="DE68">
        <v>72</v>
      </c>
      <c r="DF68">
        <v>0</v>
      </c>
      <c r="DG68">
        <v>0</v>
      </c>
      <c r="DH68">
        <v>62.5</v>
      </c>
      <c r="DI68">
        <v>190</v>
      </c>
      <c r="DJ68">
        <v>407</v>
      </c>
      <c r="DK68">
        <v>200</v>
      </c>
      <c r="DL68">
        <v>243</v>
      </c>
      <c r="DM68">
        <v>75</v>
      </c>
      <c r="DN68">
        <v>2</v>
      </c>
      <c r="DO68">
        <v>155</v>
      </c>
      <c r="DP68">
        <v>254.5</v>
      </c>
      <c r="DQ68">
        <v>238</v>
      </c>
      <c r="DR68">
        <v>378</v>
      </c>
      <c r="DS68">
        <v>166</v>
      </c>
      <c r="DT68">
        <v>0</v>
      </c>
      <c r="DU68">
        <v>71</v>
      </c>
      <c r="DV68">
        <v>5</v>
      </c>
      <c r="DW68">
        <v>197</v>
      </c>
      <c r="DX68">
        <v>202</v>
      </c>
      <c r="DY68">
        <v>85</v>
      </c>
      <c r="DZ68">
        <v>388</v>
      </c>
      <c r="EA68">
        <v>186</v>
      </c>
      <c r="EB68">
        <v>227</v>
      </c>
      <c r="EC68">
        <v>71</v>
      </c>
      <c r="ED68">
        <v>69</v>
      </c>
      <c r="EE68">
        <v>246</v>
      </c>
      <c r="EF68">
        <v>244</v>
      </c>
      <c r="EG68">
        <v>85</v>
      </c>
      <c r="EH68">
        <v>381</v>
      </c>
      <c r="EI68">
        <v>207</v>
      </c>
      <c r="EJ68">
        <v>227</v>
      </c>
      <c r="EK68">
        <v>71</v>
      </c>
      <c r="EL68">
        <v>115</v>
      </c>
      <c r="EM68">
        <v>110</v>
      </c>
      <c r="EN68">
        <v>241</v>
      </c>
      <c r="EO68">
        <v>162</v>
      </c>
      <c r="EP68">
        <v>402</v>
      </c>
      <c r="EQ68">
        <v>184</v>
      </c>
      <c r="ER68">
        <v>232</v>
      </c>
      <c r="ES68">
        <v>72</v>
      </c>
      <c r="ET68">
        <v>119</v>
      </c>
      <c r="EU68">
        <v>192</v>
      </c>
      <c r="EV68">
        <v>233</v>
      </c>
      <c r="EW68">
        <v>171</v>
      </c>
      <c r="EX68">
        <v>402</v>
      </c>
      <c r="EY68">
        <v>204</v>
      </c>
      <c r="EZ68">
        <v>212</v>
      </c>
      <c r="FA68">
        <v>72</v>
      </c>
      <c r="FB68">
        <v>119</v>
      </c>
      <c r="FC68">
        <v>213</v>
      </c>
      <c r="FD68">
        <v>259</v>
      </c>
      <c r="FE68">
        <v>171</v>
      </c>
      <c r="FF68">
        <v>307</v>
      </c>
      <c r="FG68">
        <v>189</v>
      </c>
      <c r="FH68">
        <v>249</v>
      </c>
      <c r="FI68">
        <v>72</v>
      </c>
      <c r="FJ68">
        <v>119</v>
      </c>
      <c r="FK68">
        <v>228</v>
      </c>
      <c r="FL68">
        <v>253</v>
      </c>
      <c r="FM68">
        <v>171</v>
      </c>
      <c r="FN68">
        <v>559.04999999999995</v>
      </c>
      <c r="FO68">
        <v>214</v>
      </c>
      <c r="FP68">
        <v>254</v>
      </c>
      <c r="FQ68">
        <v>73</v>
      </c>
      <c r="FR68">
        <v>122</v>
      </c>
      <c r="FS68">
        <v>257</v>
      </c>
      <c r="FT68">
        <v>254.5</v>
      </c>
      <c r="FU68">
        <v>280</v>
      </c>
      <c r="FV68">
        <v>568.04999999999995</v>
      </c>
      <c r="FW68">
        <v>145</v>
      </c>
      <c r="FX68">
        <v>241</v>
      </c>
      <c r="FY68">
        <v>73</v>
      </c>
      <c r="FZ68">
        <v>129</v>
      </c>
      <c r="GA68">
        <v>261</v>
      </c>
      <c r="GB68">
        <v>254.5</v>
      </c>
      <c r="GC68">
        <v>280</v>
      </c>
      <c r="GD68">
        <v>410</v>
      </c>
      <c r="GE68">
        <v>198</v>
      </c>
      <c r="GF68">
        <v>233</v>
      </c>
      <c r="GG68">
        <v>70</v>
      </c>
      <c r="GH68">
        <v>113</v>
      </c>
      <c r="GI68">
        <v>212</v>
      </c>
      <c r="GJ68">
        <v>246</v>
      </c>
      <c r="GK68">
        <v>0</v>
      </c>
      <c r="GL68">
        <v>301</v>
      </c>
      <c r="GM68">
        <v>187</v>
      </c>
      <c r="GN68">
        <v>250</v>
      </c>
      <c r="GO68">
        <v>119</v>
      </c>
      <c r="GP68">
        <v>127</v>
      </c>
      <c r="GQ68">
        <v>0</v>
      </c>
      <c r="GR68">
        <v>251</v>
      </c>
      <c r="GS68">
        <v>0</v>
      </c>
      <c r="GT68">
        <v>371</v>
      </c>
      <c r="GU68">
        <v>215</v>
      </c>
      <c r="GV68">
        <v>232</v>
      </c>
      <c r="GW68">
        <v>47</v>
      </c>
      <c r="GX68">
        <v>133</v>
      </c>
      <c r="GY68">
        <v>0</v>
      </c>
      <c r="GZ68">
        <v>248</v>
      </c>
      <c r="HA68">
        <v>0</v>
      </c>
      <c r="HB68">
        <v>376</v>
      </c>
      <c r="HC68">
        <v>194</v>
      </c>
      <c r="HD68">
        <v>249</v>
      </c>
      <c r="HE68">
        <v>98</v>
      </c>
      <c r="HF68">
        <v>124</v>
      </c>
      <c r="HG68">
        <v>0</v>
      </c>
      <c r="HH68">
        <v>252</v>
      </c>
      <c r="HI68">
        <v>0</v>
      </c>
      <c r="HJ68">
        <v>363</v>
      </c>
      <c r="HK68">
        <v>223</v>
      </c>
      <c r="HL68">
        <v>250</v>
      </c>
      <c r="HM68">
        <v>55</v>
      </c>
      <c r="HN68">
        <v>130</v>
      </c>
      <c r="HO68">
        <v>0</v>
      </c>
      <c r="HP68">
        <v>254.5</v>
      </c>
      <c r="HQ68">
        <v>0</v>
      </c>
      <c r="HR68">
        <v>390</v>
      </c>
      <c r="HS68">
        <v>197</v>
      </c>
      <c r="HT68">
        <v>252</v>
      </c>
      <c r="HU68">
        <v>114</v>
      </c>
      <c r="HV68">
        <v>137</v>
      </c>
      <c r="HW68">
        <v>0</v>
      </c>
      <c r="HX68">
        <v>246</v>
      </c>
      <c r="HY68">
        <v>758</v>
      </c>
      <c r="HZ68">
        <v>390</v>
      </c>
      <c r="IA68">
        <v>207</v>
      </c>
      <c r="IB68">
        <v>165</v>
      </c>
      <c r="IC68">
        <v>286</v>
      </c>
      <c r="ID68">
        <v>137</v>
      </c>
      <c r="IE68">
        <v>0</v>
      </c>
      <c r="IF68">
        <v>157</v>
      </c>
      <c r="IG68">
        <v>758</v>
      </c>
    </row>
    <row r="69" spans="1:241">
      <c r="A69" t="s">
        <v>72</v>
      </c>
      <c r="B69">
        <v>521.04999999999995</v>
      </c>
      <c r="C69">
        <v>209</v>
      </c>
      <c r="D69">
        <v>223</v>
      </c>
      <c r="E69">
        <v>54</v>
      </c>
      <c r="F69">
        <v>475</v>
      </c>
      <c r="G69">
        <v>208</v>
      </c>
      <c r="H69">
        <v>416</v>
      </c>
      <c r="I69">
        <v>758</v>
      </c>
      <c r="J69">
        <v>559.04999999999995</v>
      </c>
      <c r="K69">
        <v>190</v>
      </c>
      <c r="L69">
        <v>230</v>
      </c>
      <c r="M69">
        <v>63</v>
      </c>
      <c r="N69">
        <v>475</v>
      </c>
      <c r="O69">
        <v>322</v>
      </c>
      <c r="P69">
        <v>422</v>
      </c>
      <c r="Q69">
        <v>758</v>
      </c>
      <c r="R69">
        <v>622.04999999999995</v>
      </c>
      <c r="S69">
        <v>154</v>
      </c>
      <c r="T69">
        <v>202</v>
      </c>
      <c r="U69">
        <v>29</v>
      </c>
      <c r="V69">
        <v>475</v>
      </c>
      <c r="W69">
        <v>258</v>
      </c>
      <c r="X69">
        <v>161.5</v>
      </c>
      <c r="Y69">
        <v>758</v>
      </c>
      <c r="Z69">
        <v>403</v>
      </c>
      <c r="AA69">
        <v>201</v>
      </c>
      <c r="AB69">
        <v>222</v>
      </c>
      <c r="AC69">
        <v>22</v>
      </c>
      <c r="AD69">
        <v>475</v>
      </c>
      <c r="AE69">
        <v>333</v>
      </c>
      <c r="AF69">
        <v>416</v>
      </c>
      <c r="AG69">
        <v>683</v>
      </c>
      <c r="AH69">
        <v>398</v>
      </c>
      <c r="AI69">
        <v>190</v>
      </c>
      <c r="AJ69">
        <v>230</v>
      </c>
      <c r="AK69">
        <v>48</v>
      </c>
      <c r="AL69">
        <v>0</v>
      </c>
      <c r="AM69">
        <v>354</v>
      </c>
      <c r="AN69">
        <v>416</v>
      </c>
      <c r="AO69">
        <v>0</v>
      </c>
      <c r="AP69">
        <v>117</v>
      </c>
      <c r="AQ69">
        <v>176</v>
      </c>
      <c r="AR69">
        <v>197</v>
      </c>
      <c r="AS69">
        <v>0</v>
      </c>
      <c r="AT69">
        <v>209</v>
      </c>
      <c r="AU69">
        <v>220</v>
      </c>
      <c r="AV69">
        <v>352</v>
      </c>
      <c r="AW69">
        <v>0</v>
      </c>
      <c r="AX69">
        <v>393</v>
      </c>
      <c r="AY69">
        <v>201</v>
      </c>
      <c r="AZ69">
        <v>218</v>
      </c>
      <c r="BA69">
        <v>0</v>
      </c>
      <c r="BB69">
        <v>190</v>
      </c>
      <c r="BC69">
        <v>0</v>
      </c>
      <c r="BD69">
        <v>0</v>
      </c>
      <c r="BE69">
        <v>156</v>
      </c>
      <c r="BF69">
        <v>388</v>
      </c>
      <c r="BG69">
        <v>194</v>
      </c>
      <c r="BH69">
        <v>232</v>
      </c>
      <c r="BI69">
        <v>227</v>
      </c>
      <c r="BJ69">
        <v>214</v>
      </c>
      <c r="BK69">
        <v>191</v>
      </c>
      <c r="BL69">
        <v>416</v>
      </c>
      <c r="BM69">
        <v>186</v>
      </c>
      <c r="BN69">
        <v>313</v>
      </c>
      <c r="BO69">
        <v>206</v>
      </c>
      <c r="BP69">
        <v>0</v>
      </c>
      <c r="BQ69">
        <v>30</v>
      </c>
      <c r="BR69">
        <v>167</v>
      </c>
      <c r="BS69">
        <v>0</v>
      </c>
      <c r="BT69">
        <v>254</v>
      </c>
      <c r="BU69">
        <v>0</v>
      </c>
      <c r="BV69">
        <v>381</v>
      </c>
      <c r="BW69">
        <v>161</v>
      </c>
      <c r="BX69">
        <v>0</v>
      </c>
      <c r="BY69">
        <v>47</v>
      </c>
      <c r="BZ69">
        <v>173</v>
      </c>
      <c r="CA69">
        <v>0</v>
      </c>
      <c r="CB69">
        <v>54</v>
      </c>
      <c r="CC69">
        <v>260</v>
      </c>
      <c r="CD69">
        <v>0</v>
      </c>
      <c r="CE69">
        <v>89</v>
      </c>
      <c r="CF69">
        <v>0</v>
      </c>
      <c r="CG69">
        <v>0</v>
      </c>
      <c r="CH69">
        <v>91</v>
      </c>
      <c r="CI69">
        <v>0</v>
      </c>
      <c r="CJ69">
        <v>0</v>
      </c>
      <c r="CK69">
        <v>0</v>
      </c>
      <c r="CL69">
        <v>0</v>
      </c>
      <c r="CM69">
        <v>26</v>
      </c>
      <c r="CN69">
        <v>0</v>
      </c>
      <c r="CO69">
        <v>82</v>
      </c>
      <c r="CP69">
        <v>0</v>
      </c>
      <c r="CQ69">
        <v>0</v>
      </c>
      <c r="CR69">
        <v>0</v>
      </c>
      <c r="CS69">
        <v>0</v>
      </c>
      <c r="CT69">
        <v>218</v>
      </c>
      <c r="CU69">
        <v>132</v>
      </c>
      <c r="CV69">
        <v>121</v>
      </c>
      <c r="CW69">
        <v>38</v>
      </c>
      <c r="CX69">
        <v>0</v>
      </c>
      <c r="CY69">
        <v>189</v>
      </c>
      <c r="CZ69">
        <v>115</v>
      </c>
      <c r="DA69">
        <v>248</v>
      </c>
      <c r="DB69">
        <v>109</v>
      </c>
      <c r="DC69">
        <v>115</v>
      </c>
      <c r="DD69">
        <v>0</v>
      </c>
      <c r="DE69">
        <v>72</v>
      </c>
      <c r="DF69">
        <v>0</v>
      </c>
      <c r="DG69">
        <v>0</v>
      </c>
      <c r="DH69">
        <v>0</v>
      </c>
      <c r="DI69">
        <v>190</v>
      </c>
      <c r="DJ69">
        <v>407</v>
      </c>
      <c r="DK69">
        <v>200</v>
      </c>
      <c r="DL69">
        <v>243</v>
      </c>
      <c r="DM69">
        <v>75</v>
      </c>
      <c r="DN69">
        <v>2</v>
      </c>
      <c r="DO69">
        <v>155</v>
      </c>
      <c r="DP69">
        <v>254.5</v>
      </c>
      <c r="DQ69">
        <v>238</v>
      </c>
      <c r="DR69">
        <v>378</v>
      </c>
      <c r="DS69">
        <v>166</v>
      </c>
      <c r="DT69">
        <v>0</v>
      </c>
      <c r="DU69">
        <v>71</v>
      </c>
      <c r="DV69">
        <v>5</v>
      </c>
      <c r="DW69">
        <v>197</v>
      </c>
      <c r="DX69">
        <v>202</v>
      </c>
      <c r="DY69">
        <v>85</v>
      </c>
      <c r="DZ69">
        <v>388</v>
      </c>
      <c r="EA69">
        <v>186</v>
      </c>
      <c r="EB69">
        <v>227</v>
      </c>
      <c r="EC69">
        <v>71</v>
      </c>
      <c r="ED69">
        <v>69</v>
      </c>
      <c r="EE69">
        <v>246</v>
      </c>
      <c r="EF69">
        <v>244</v>
      </c>
      <c r="EG69">
        <v>85</v>
      </c>
      <c r="EH69">
        <v>381</v>
      </c>
      <c r="EI69">
        <v>207</v>
      </c>
      <c r="EJ69">
        <v>227</v>
      </c>
      <c r="EK69">
        <v>71</v>
      </c>
      <c r="EL69">
        <v>115</v>
      </c>
      <c r="EM69">
        <v>110</v>
      </c>
      <c r="EN69">
        <v>241</v>
      </c>
      <c r="EO69">
        <v>162</v>
      </c>
      <c r="EP69">
        <v>402</v>
      </c>
      <c r="EQ69">
        <v>184</v>
      </c>
      <c r="ER69">
        <v>232</v>
      </c>
      <c r="ES69">
        <v>72</v>
      </c>
      <c r="ET69">
        <v>119</v>
      </c>
      <c r="EU69">
        <v>192</v>
      </c>
      <c r="EV69">
        <v>233</v>
      </c>
      <c r="EW69">
        <v>171</v>
      </c>
      <c r="EX69">
        <v>402</v>
      </c>
      <c r="EY69">
        <v>204</v>
      </c>
      <c r="EZ69">
        <v>212</v>
      </c>
      <c r="FA69">
        <v>72</v>
      </c>
      <c r="FB69">
        <v>119</v>
      </c>
      <c r="FC69">
        <v>213</v>
      </c>
      <c r="FD69">
        <v>259</v>
      </c>
      <c r="FE69">
        <v>171</v>
      </c>
      <c r="FF69">
        <v>307</v>
      </c>
      <c r="FG69">
        <v>189</v>
      </c>
      <c r="FH69">
        <v>249</v>
      </c>
      <c r="FI69">
        <v>72</v>
      </c>
      <c r="FJ69">
        <v>119</v>
      </c>
      <c r="FK69">
        <v>228</v>
      </c>
      <c r="FL69">
        <v>253</v>
      </c>
      <c r="FM69">
        <v>171</v>
      </c>
      <c r="FN69">
        <v>559.04999999999995</v>
      </c>
      <c r="FO69">
        <v>214</v>
      </c>
      <c r="FP69">
        <v>194</v>
      </c>
      <c r="FQ69">
        <v>73</v>
      </c>
      <c r="FR69">
        <v>122</v>
      </c>
      <c r="FS69">
        <v>199</v>
      </c>
      <c r="FT69">
        <v>254.5</v>
      </c>
      <c r="FU69">
        <v>280</v>
      </c>
      <c r="FV69">
        <v>568.04999999999995</v>
      </c>
      <c r="FW69">
        <v>145</v>
      </c>
      <c r="FX69">
        <v>241</v>
      </c>
      <c r="FY69">
        <v>73</v>
      </c>
      <c r="FZ69">
        <v>129</v>
      </c>
      <c r="GA69">
        <v>261</v>
      </c>
      <c r="GB69">
        <v>254.5</v>
      </c>
      <c r="GC69">
        <v>280</v>
      </c>
      <c r="GD69">
        <v>410</v>
      </c>
      <c r="GE69">
        <v>198</v>
      </c>
      <c r="GF69">
        <v>233</v>
      </c>
      <c r="GG69">
        <v>70</v>
      </c>
      <c r="GH69">
        <v>113</v>
      </c>
      <c r="GI69">
        <v>212</v>
      </c>
      <c r="GJ69">
        <v>246</v>
      </c>
      <c r="GK69">
        <v>0</v>
      </c>
      <c r="GL69">
        <v>301</v>
      </c>
      <c r="GM69">
        <v>187</v>
      </c>
      <c r="GN69">
        <v>190</v>
      </c>
      <c r="GO69">
        <v>119</v>
      </c>
      <c r="GP69">
        <v>127</v>
      </c>
      <c r="GQ69">
        <v>0</v>
      </c>
      <c r="GR69">
        <v>187</v>
      </c>
      <c r="GS69">
        <v>0</v>
      </c>
      <c r="GT69">
        <v>371</v>
      </c>
      <c r="GU69">
        <v>215</v>
      </c>
      <c r="GV69">
        <v>232</v>
      </c>
      <c r="GW69">
        <v>47</v>
      </c>
      <c r="GX69">
        <v>133</v>
      </c>
      <c r="GY69">
        <v>0</v>
      </c>
      <c r="GZ69">
        <v>248</v>
      </c>
      <c r="HA69">
        <v>0</v>
      </c>
      <c r="HB69">
        <v>376</v>
      </c>
      <c r="HC69">
        <v>194</v>
      </c>
      <c r="HD69">
        <v>249</v>
      </c>
      <c r="HE69">
        <v>98</v>
      </c>
      <c r="HF69">
        <v>124</v>
      </c>
      <c r="HG69">
        <v>0</v>
      </c>
      <c r="HH69">
        <v>252</v>
      </c>
      <c r="HI69">
        <v>0</v>
      </c>
      <c r="HJ69">
        <v>363</v>
      </c>
      <c r="HK69">
        <v>223</v>
      </c>
      <c r="HL69">
        <v>250</v>
      </c>
      <c r="HM69">
        <v>55</v>
      </c>
      <c r="HN69">
        <v>130</v>
      </c>
      <c r="HO69">
        <v>0</v>
      </c>
      <c r="HP69">
        <v>254.5</v>
      </c>
      <c r="HQ69">
        <v>0</v>
      </c>
      <c r="HR69">
        <v>390</v>
      </c>
      <c r="HS69">
        <v>207</v>
      </c>
      <c r="HT69">
        <v>252</v>
      </c>
      <c r="HU69">
        <v>114</v>
      </c>
      <c r="HV69">
        <v>137</v>
      </c>
      <c r="HW69">
        <v>0</v>
      </c>
      <c r="HX69">
        <v>246</v>
      </c>
      <c r="HY69">
        <v>758</v>
      </c>
      <c r="HZ69">
        <v>293</v>
      </c>
      <c r="IA69">
        <v>207</v>
      </c>
      <c r="IB69">
        <v>165</v>
      </c>
      <c r="IC69">
        <v>286</v>
      </c>
      <c r="ID69">
        <v>137</v>
      </c>
      <c r="IE69">
        <v>0</v>
      </c>
      <c r="IF69">
        <v>157</v>
      </c>
      <c r="IG69">
        <v>758</v>
      </c>
    </row>
    <row r="70" spans="1:241">
      <c r="A70" t="s">
        <v>73</v>
      </c>
      <c r="B70">
        <v>521.04999999999995</v>
      </c>
      <c r="C70">
        <v>209</v>
      </c>
      <c r="D70">
        <v>223</v>
      </c>
      <c r="E70">
        <v>54</v>
      </c>
      <c r="F70">
        <v>475</v>
      </c>
      <c r="G70">
        <v>208</v>
      </c>
      <c r="H70">
        <v>416</v>
      </c>
      <c r="I70">
        <v>758</v>
      </c>
      <c r="J70">
        <v>559.04999999999995</v>
      </c>
      <c r="K70">
        <v>190</v>
      </c>
      <c r="L70">
        <v>230</v>
      </c>
      <c r="M70">
        <v>63</v>
      </c>
      <c r="N70">
        <v>475</v>
      </c>
      <c r="O70">
        <v>322</v>
      </c>
      <c r="P70">
        <v>422</v>
      </c>
      <c r="Q70">
        <v>758</v>
      </c>
      <c r="R70">
        <v>622.04999999999995</v>
      </c>
      <c r="S70">
        <v>154</v>
      </c>
      <c r="T70">
        <v>202</v>
      </c>
      <c r="U70">
        <v>29</v>
      </c>
      <c r="V70">
        <v>475</v>
      </c>
      <c r="W70">
        <v>258</v>
      </c>
      <c r="X70">
        <v>161.5</v>
      </c>
      <c r="Y70">
        <v>758</v>
      </c>
      <c r="Z70">
        <v>403</v>
      </c>
      <c r="AA70">
        <v>201</v>
      </c>
      <c r="AB70">
        <v>222</v>
      </c>
      <c r="AC70">
        <v>22</v>
      </c>
      <c r="AD70">
        <v>475</v>
      </c>
      <c r="AE70">
        <v>333</v>
      </c>
      <c r="AF70">
        <v>416</v>
      </c>
      <c r="AG70">
        <v>608</v>
      </c>
      <c r="AH70">
        <v>398</v>
      </c>
      <c r="AI70">
        <v>190</v>
      </c>
      <c r="AJ70">
        <v>230</v>
      </c>
      <c r="AK70">
        <v>48</v>
      </c>
      <c r="AL70">
        <v>0</v>
      </c>
      <c r="AM70">
        <v>354</v>
      </c>
      <c r="AN70">
        <v>416</v>
      </c>
      <c r="AO70">
        <v>0</v>
      </c>
      <c r="AP70">
        <v>0</v>
      </c>
      <c r="AQ70">
        <v>146</v>
      </c>
      <c r="AR70">
        <v>137</v>
      </c>
      <c r="AS70">
        <v>0</v>
      </c>
      <c r="AT70">
        <v>209</v>
      </c>
      <c r="AU70">
        <v>145</v>
      </c>
      <c r="AV70">
        <v>288</v>
      </c>
      <c r="AW70">
        <v>0</v>
      </c>
      <c r="AX70">
        <v>393</v>
      </c>
      <c r="AY70">
        <v>201</v>
      </c>
      <c r="AZ70">
        <v>218</v>
      </c>
      <c r="BA70">
        <v>0</v>
      </c>
      <c r="BB70">
        <v>190</v>
      </c>
      <c r="BC70">
        <v>75</v>
      </c>
      <c r="BD70">
        <v>64</v>
      </c>
      <c r="BE70">
        <v>156</v>
      </c>
      <c r="BF70">
        <v>388</v>
      </c>
      <c r="BG70">
        <v>194</v>
      </c>
      <c r="BH70">
        <v>232</v>
      </c>
      <c r="BI70">
        <v>227</v>
      </c>
      <c r="BJ70">
        <v>214</v>
      </c>
      <c r="BK70">
        <v>191</v>
      </c>
      <c r="BL70">
        <v>416</v>
      </c>
      <c r="BM70">
        <v>186</v>
      </c>
      <c r="BN70">
        <v>313</v>
      </c>
      <c r="BO70">
        <v>206</v>
      </c>
      <c r="BP70">
        <v>0</v>
      </c>
      <c r="BQ70">
        <v>30</v>
      </c>
      <c r="BR70">
        <v>167</v>
      </c>
      <c r="BS70">
        <v>0</v>
      </c>
      <c r="BT70">
        <v>254</v>
      </c>
      <c r="BU70">
        <v>0</v>
      </c>
      <c r="BV70">
        <v>381</v>
      </c>
      <c r="BW70">
        <v>131</v>
      </c>
      <c r="BX70">
        <v>0</v>
      </c>
      <c r="BY70">
        <v>47</v>
      </c>
      <c r="BZ70">
        <v>173</v>
      </c>
      <c r="CA70">
        <v>0</v>
      </c>
      <c r="CB70">
        <v>0</v>
      </c>
      <c r="CC70">
        <v>260</v>
      </c>
      <c r="CD70">
        <v>0</v>
      </c>
      <c r="CE70">
        <v>59</v>
      </c>
      <c r="CF70">
        <v>0</v>
      </c>
      <c r="CG70">
        <v>0</v>
      </c>
      <c r="CH70">
        <v>61</v>
      </c>
      <c r="CI70">
        <v>0</v>
      </c>
      <c r="CJ70">
        <v>0</v>
      </c>
      <c r="CK70">
        <v>0</v>
      </c>
      <c r="CL70">
        <v>127</v>
      </c>
      <c r="CM70">
        <v>55</v>
      </c>
      <c r="CN70">
        <v>0</v>
      </c>
      <c r="CO70">
        <v>82</v>
      </c>
      <c r="CP70">
        <v>0</v>
      </c>
      <c r="CQ70">
        <v>0</v>
      </c>
      <c r="CR70">
        <v>0</v>
      </c>
      <c r="CS70">
        <v>0</v>
      </c>
      <c r="CT70">
        <v>38</v>
      </c>
      <c r="CU70">
        <v>102</v>
      </c>
      <c r="CV70">
        <v>61</v>
      </c>
      <c r="CW70">
        <v>38</v>
      </c>
      <c r="CX70">
        <v>0</v>
      </c>
      <c r="CY70">
        <v>114</v>
      </c>
      <c r="CZ70">
        <v>51</v>
      </c>
      <c r="DA70">
        <v>173</v>
      </c>
      <c r="DB70">
        <v>109</v>
      </c>
      <c r="DC70">
        <v>115</v>
      </c>
      <c r="DD70">
        <v>0</v>
      </c>
      <c r="DE70">
        <v>72</v>
      </c>
      <c r="DF70">
        <v>0</v>
      </c>
      <c r="DG70">
        <v>0</v>
      </c>
      <c r="DH70">
        <v>0</v>
      </c>
      <c r="DI70">
        <v>190</v>
      </c>
      <c r="DJ70">
        <v>407</v>
      </c>
      <c r="DK70">
        <v>200</v>
      </c>
      <c r="DL70">
        <v>243</v>
      </c>
      <c r="DM70">
        <v>75</v>
      </c>
      <c r="DN70">
        <v>2</v>
      </c>
      <c r="DO70">
        <v>155</v>
      </c>
      <c r="DP70">
        <v>254.5</v>
      </c>
      <c r="DQ70">
        <v>238</v>
      </c>
      <c r="DR70">
        <v>378</v>
      </c>
      <c r="DS70">
        <v>166</v>
      </c>
      <c r="DT70">
        <v>0</v>
      </c>
      <c r="DU70">
        <v>71</v>
      </c>
      <c r="DV70">
        <v>5</v>
      </c>
      <c r="DW70">
        <v>197</v>
      </c>
      <c r="DX70">
        <v>202</v>
      </c>
      <c r="DY70">
        <v>85</v>
      </c>
      <c r="DZ70">
        <v>388</v>
      </c>
      <c r="EA70">
        <v>186</v>
      </c>
      <c r="EB70">
        <v>227</v>
      </c>
      <c r="EC70">
        <v>71</v>
      </c>
      <c r="ED70">
        <v>69</v>
      </c>
      <c r="EE70">
        <v>246</v>
      </c>
      <c r="EF70">
        <v>244</v>
      </c>
      <c r="EG70">
        <v>85</v>
      </c>
      <c r="EH70">
        <v>381</v>
      </c>
      <c r="EI70">
        <v>207</v>
      </c>
      <c r="EJ70">
        <v>227</v>
      </c>
      <c r="EK70">
        <v>71</v>
      </c>
      <c r="EL70">
        <v>115</v>
      </c>
      <c r="EM70">
        <v>110</v>
      </c>
      <c r="EN70">
        <v>241</v>
      </c>
      <c r="EO70">
        <v>162</v>
      </c>
      <c r="EP70">
        <v>402</v>
      </c>
      <c r="EQ70">
        <v>184</v>
      </c>
      <c r="ER70">
        <v>232</v>
      </c>
      <c r="ES70">
        <v>72</v>
      </c>
      <c r="ET70">
        <v>119</v>
      </c>
      <c r="EU70">
        <v>192</v>
      </c>
      <c r="EV70">
        <v>233</v>
      </c>
      <c r="EW70">
        <v>171</v>
      </c>
      <c r="EX70">
        <v>402</v>
      </c>
      <c r="EY70">
        <v>204</v>
      </c>
      <c r="EZ70">
        <v>212</v>
      </c>
      <c r="FA70">
        <v>72</v>
      </c>
      <c r="FB70">
        <v>119</v>
      </c>
      <c r="FC70">
        <v>213</v>
      </c>
      <c r="FD70">
        <v>259</v>
      </c>
      <c r="FE70">
        <v>171</v>
      </c>
      <c r="FF70">
        <v>307</v>
      </c>
      <c r="FG70">
        <v>189</v>
      </c>
      <c r="FH70">
        <v>249</v>
      </c>
      <c r="FI70">
        <v>72</v>
      </c>
      <c r="FJ70">
        <v>119</v>
      </c>
      <c r="FK70">
        <v>228</v>
      </c>
      <c r="FL70">
        <v>253</v>
      </c>
      <c r="FM70">
        <v>171</v>
      </c>
      <c r="FN70">
        <v>559.04999999999995</v>
      </c>
      <c r="FO70">
        <v>214</v>
      </c>
      <c r="FP70">
        <v>167</v>
      </c>
      <c r="FQ70">
        <v>73</v>
      </c>
      <c r="FR70">
        <v>122</v>
      </c>
      <c r="FS70">
        <v>199</v>
      </c>
      <c r="FT70">
        <v>254.5</v>
      </c>
      <c r="FU70">
        <v>280</v>
      </c>
      <c r="FV70">
        <v>568.04999999999995</v>
      </c>
      <c r="FW70">
        <v>145</v>
      </c>
      <c r="FX70">
        <v>241</v>
      </c>
      <c r="FY70">
        <v>73</v>
      </c>
      <c r="FZ70">
        <v>129</v>
      </c>
      <c r="GA70">
        <v>261</v>
      </c>
      <c r="GB70">
        <v>254.5</v>
      </c>
      <c r="GC70">
        <v>280</v>
      </c>
      <c r="GD70">
        <v>410</v>
      </c>
      <c r="GE70">
        <v>198</v>
      </c>
      <c r="GF70">
        <v>233</v>
      </c>
      <c r="GG70">
        <v>70</v>
      </c>
      <c r="GH70">
        <v>113</v>
      </c>
      <c r="GI70">
        <v>212</v>
      </c>
      <c r="GJ70">
        <v>246</v>
      </c>
      <c r="GK70">
        <v>0</v>
      </c>
      <c r="GL70">
        <v>301</v>
      </c>
      <c r="GM70">
        <v>187</v>
      </c>
      <c r="GN70">
        <v>130</v>
      </c>
      <c r="GO70">
        <v>119</v>
      </c>
      <c r="GP70">
        <v>127</v>
      </c>
      <c r="GQ70">
        <v>0</v>
      </c>
      <c r="GR70">
        <v>123</v>
      </c>
      <c r="GS70">
        <v>0</v>
      </c>
      <c r="GT70">
        <v>371</v>
      </c>
      <c r="GU70">
        <v>215</v>
      </c>
      <c r="GV70">
        <v>232</v>
      </c>
      <c r="GW70">
        <v>47</v>
      </c>
      <c r="GX70">
        <v>133</v>
      </c>
      <c r="GY70">
        <v>0</v>
      </c>
      <c r="GZ70">
        <v>248</v>
      </c>
      <c r="HA70">
        <v>0</v>
      </c>
      <c r="HB70">
        <v>376</v>
      </c>
      <c r="HC70">
        <v>194</v>
      </c>
      <c r="HD70">
        <v>249</v>
      </c>
      <c r="HE70">
        <v>98</v>
      </c>
      <c r="HF70">
        <v>124</v>
      </c>
      <c r="HG70">
        <v>0</v>
      </c>
      <c r="HH70">
        <v>252</v>
      </c>
      <c r="HI70">
        <v>0</v>
      </c>
      <c r="HJ70">
        <v>363</v>
      </c>
      <c r="HK70">
        <v>223</v>
      </c>
      <c r="HL70">
        <v>250</v>
      </c>
      <c r="HM70">
        <v>55</v>
      </c>
      <c r="HN70">
        <v>130</v>
      </c>
      <c r="HO70">
        <v>0</v>
      </c>
      <c r="HP70">
        <v>254.5</v>
      </c>
      <c r="HQ70">
        <v>0</v>
      </c>
      <c r="HR70">
        <v>390</v>
      </c>
      <c r="HS70">
        <v>207</v>
      </c>
      <c r="HT70">
        <v>252</v>
      </c>
      <c r="HU70">
        <v>114</v>
      </c>
      <c r="HV70">
        <v>137</v>
      </c>
      <c r="HW70">
        <v>0</v>
      </c>
      <c r="HX70">
        <v>246</v>
      </c>
      <c r="HY70">
        <v>758</v>
      </c>
      <c r="HZ70">
        <v>293</v>
      </c>
      <c r="IA70">
        <v>207</v>
      </c>
      <c r="IB70">
        <v>165</v>
      </c>
      <c r="IC70">
        <v>286</v>
      </c>
      <c r="ID70">
        <v>137</v>
      </c>
      <c r="IE70">
        <v>0</v>
      </c>
      <c r="IF70">
        <v>157</v>
      </c>
      <c r="IG70">
        <v>758</v>
      </c>
    </row>
    <row r="71" spans="1:241">
      <c r="A71" t="s">
        <v>74</v>
      </c>
      <c r="B71">
        <v>521.04999999999995</v>
      </c>
      <c r="C71">
        <v>209</v>
      </c>
      <c r="D71">
        <v>223</v>
      </c>
      <c r="E71">
        <v>54</v>
      </c>
      <c r="F71">
        <v>475</v>
      </c>
      <c r="G71">
        <v>208</v>
      </c>
      <c r="H71">
        <v>416</v>
      </c>
      <c r="I71">
        <v>758</v>
      </c>
      <c r="J71">
        <v>559.04999999999995</v>
      </c>
      <c r="K71">
        <v>190</v>
      </c>
      <c r="L71">
        <v>230</v>
      </c>
      <c r="M71">
        <v>63</v>
      </c>
      <c r="N71">
        <v>475</v>
      </c>
      <c r="O71">
        <v>322</v>
      </c>
      <c r="P71">
        <v>422</v>
      </c>
      <c r="Q71">
        <v>758</v>
      </c>
      <c r="R71">
        <v>622.04999999999995</v>
      </c>
      <c r="S71">
        <v>154</v>
      </c>
      <c r="T71">
        <v>202</v>
      </c>
      <c r="U71">
        <v>29</v>
      </c>
      <c r="V71">
        <v>475</v>
      </c>
      <c r="W71">
        <v>258</v>
      </c>
      <c r="X71">
        <v>97.5</v>
      </c>
      <c r="Y71">
        <v>758</v>
      </c>
      <c r="Z71">
        <v>403</v>
      </c>
      <c r="AA71">
        <v>201</v>
      </c>
      <c r="AB71">
        <v>222</v>
      </c>
      <c r="AC71">
        <v>22</v>
      </c>
      <c r="AD71">
        <v>475</v>
      </c>
      <c r="AE71">
        <v>333</v>
      </c>
      <c r="AF71">
        <v>352</v>
      </c>
      <c r="AG71">
        <v>533</v>
      </c>
      <c r="AH71">
        <v>398</v>
      </c>
      <c r="AI71">
        <v>160</v>
      </c>
      <c r="AJ71">
        <v>170</v>
      </c>
      <c r="AK71">
        <v>48</v>
      </c>
      <c r="AL71">
        <v>0</v>
      </c>
      <c r="AM71">
        <v>279</v>
      </c>
      <c r="AN71">
        <v>352</v>
      </c>
      <c r="AO71">
        <v>0</v>
      </c>
      <c r="AP71">
        <v>0</v>
      </c>
      <c r="AQ71">
        <v>116</v>
      </c>
      <c r="AR71">
        <v>77</v>
      </c>
      <c r="AS71">
        <v>0</v>
      </c>
      <c r="AT71">
        <v>179</v>
      </c>
      <c r="AU71">
        <v>70</v>
      </c>
      <c r="AV71">
        <v>224</v>
      </c>
      <c r="AW71">
        <v>0</v>
      </c>
      <c r="AX71">
        <v>393</v>
      </c>
      <c r="AY71">
        <v>201</v>
      </c>
      <c r="AZ71">
        <v>218</v>
      </c>
      <c r="BA71">
        <v>0</v>
      </c>
      <c r="BB71">
        <v>190</v>
      </c>
      <c r="BC71">
        <v>136</v>
      </c>
      <c r="BD71">
        <v>128</v>
      </c>
      <c r="BE71">
        <v>156</v>
      </c>
      <c r="BF71">
        <v>388</v>
      </c>
      <c r="BG71">
        <v>194</v>
      </c>
      <c r="BH71">
        <v>232</v>
      </c>
      <c r="BI71">
        <v>227</v>
      </c>
      <c r="BJ71">
        <v>214</v>
      </c>
      <c r="BK71">
        <v>191</v>
      </c>
      <c r="BL71">
        <v>416</v>
      </c>
      <c r="BM71">
        <v>186</v>
      </c>
      <c r="BN71">
        <v>313</v>
      </c>
      <c r="BO71">
        <v>206</v>
      </c>
      <c r="BP71">
        <v>0</v>
      </c>
      <c r="BQ71">
        <v>30</v>
      </c>
      <c r="BR71">
        <v>167</v>
      </c>
      <c r="BS71">
        <v>0</v>
      </c>
      <c r="BT71">
        <v>254</v>
      </c>
      <c r="BU71">
        <v>0</v>
      </c>
      <c r="BV71">
        <v>381</v>
      </c>
      <c r="BW71">
        <v>101</v>
      </c>
      <c r="BX71">
        <v>0</v>
      </c>
      <c r="BY71">
        <v>47</v>
      </c>
      <c r="BZ71">
        <v>173</v>
      </c>
      <c r="CA71">
        <v>0</v>
      </c>
      <c r="CB71">
        <v>0</v>
      </c>
      <c r="CC71">
        <v>260</v>
      </c>
      <c r="CD71">
        <v>0</v>
      </c>
      <c r="CE71">
        <v>29</v>
      </c>
      <c r="CF71">
        <v>0</v>
      </c>
      <c r="CG71">
        <v>0</v>
      </c>
      <c r="CH71">
        <v>31</v>
      </c>
      <c r="CI71">
        <v>0</v>
      </c>
      <c r="CJ71">
        <v>0</v>
      </c>
      <c r="CK71">
        <v>0</v>
      </c>
      <c r="CL71">
        <v>127</v>
      </c>
      <c r="CM71">
        <v>55</v>
      </c>
      <c r="CN71">
        <v>0</v>
      </c>
      <c r="CO71">
        <v>82</v>
      </c>
      <c r="CP71">
        <v>0</v>
      </c>
      <c r="CQ71">
        <v>0</v>
      </c>
      <c r="CR71">
        <v>0</v>
      </c>
      <c r="CS71">
        <v>0</v>
      </c>
      <c r="CT71">
        <v>0</v>
      </c>
      <c r="CU71">
        <v>72</v>
      </c>
      <c r="CV71">
        <v>1</v>
      </c>
      <c r="CW71">
        <v>38</v>
      </c>
      <c r="CX71">
        <v>0</v>
      </c>
      <c r="CY71">
        <v>39</v>
      </c>
      <c r="CZ71">
        <v>0</v>
      </c>
      <c r="DA71">
        <v>98</v>
      </c>
      <c r="DB71">
        <v>109</v>
      </c>
      <c r="DC71">
        <v>115</v>
      </c>
      <c r="DD71">
        <v>0</v>
      </c>
      <c r="DE71">
        <v>72</v>
      </c>
      <c r="DF71">
        <v>0</v>
      </c>
      <c r="DG71">
        <v>0</v>
      </c>
      <c r="DH71">
        <v>0</v>
      </c>
      <c r="DI71">
        <v>190</v>
      </c>
      <c r="DJ71">
        <v>407</v>
      </c>
      <c r="DK71">
        <v>200</v>
      </c>
      <c r="DL71">
        <v>243</v>
      </c>
      <c r="DM71">
        <v>75</v>
      </c>
      <c r="DN71">
        <v>2</v>
      </c>
      <c r="DO71">
        <v>155</v>
      </c>
      <c r="DP71">
        <v>254.5</v>
      </c>
      <c r="DQ71">
        <v>238</v>
      </c>
      <c r="DR71">
        <v>378</v>
      </c>
      <c r="DS71">
        <v>166</v>
      </c>
      <c r="DT71">
        <v>0</v>
      </c>
      <c r="DU71">
        <v>71</v>
      </c>
      <c r="DV71">
        <v>5</v>
      </c>
      <c r="DW71">
        <v>197</v>
      </c>
      <c r="DX71">
        <v>202</v>
      </c>
      <c r="DY71">
        <v>85</v>
      </c>
      <c r="DZ71">
        <v>388</v>
      </c>
      <c r="EA71">
        <v>186</v>
      </c>
      <c r="EB71">
        <v>227</v>
      </c>
      <c r="EC71">
        <v>71</v>
      </c>
      <c r="ED71">
        <v>69</v>
      </c>
      <c r="EE71">
        <v>246</v>
      </c>
      <c r="EF71">
        <v>244</v>
      </c>
      <c r="EG71">
        <v>85</v>
      </c>
      <c r="EH71">
        <v>381</v>
      </c>
      <c r="EI71">
        <v>207</v>
      </c>
      <c r="EJ71">
        <v>227</v>
      </c>
      <c r="EK71">
        <v>71</v>
      </c>
      <c r="EL71">
        <v>115</v>
      </c>
      <c r="EM71">
        <v>110</v>
      </c>
      <c r="EN71">
        <v>241</v>
      </c>
      <c r="EO71">
        <v>162</v>
      </c>
      <c r="EP71">
        <v>402</v>
      </c>
      <c r="EQ71">
        <v>184</v>
      </c>
      <c r="ER71">
        <v>232</v>
      </c>
      <c r="ES71">
        <v>72</v>
      </c>
      <c r="ET71">
        <v>119</v>
      </c>
      <c r="EU71">
        <v>192</v>
      </c>
      <c r="EV71">
        <v>233</v>
      </c>
      <c r="EW71">
        <v>171</v>
      </c>
      <c r="EX71">
        <v>402</v>
      </c>
      <c r="EY71">
        <v>204</v>
      </c>
      <c r="EZ71">
        <v>152</v>
      </c>
      <c r="FA71">
        <v>72</v>
      </c>
      <c r="FB71">
        <v>119</v>
      </c>
      <c r="FC71">
        <v>213</v>
      </c>
      <c r="FD71">
        <v>259</v>
      </c>
      <c r="FE71">
        <v>171</v>
      </c>
      <c r="FF71">
        <v>307</v>
      </c>
      <c r="FG71">
        <v>189</v>
      </c>
      <c r="FH71">
        <v>249</v>
      </c>
      <c r="FI71">
        <v>72</v>
      </c>
      <c r="FJ71">
        <v>119</v>
      </c>
      <c r="FK71">
        <v>228</v>
      </c>
      <c r="FL71">
        <v>253</v>
      </c>
      <c r="FM71">
        <v>171</v>
      </c>
      <c r="FN71">
        <v>559.04999999999995</v>
      </c>
      <c r="FO71">
        <v>214</v>
      </c>
      <c r="FP71">
        <v>167</v>
      </c>
      <c r="FQ71">
        <v>73</v>
      </c>
      <c r="FR71">
        <v>122</v>
      </c>
      <c r="FS71">
        <v>199</v>
      </c>
      <c r="FT71">
        <v>254.5</v>
      </c>
      <c r="FU71">
        <v>280</v>
      </c>
      <c r="FV71">
        <v>568.04999999999995</v>
      </c>
      <c r="FW71">
        <v>145</v>
      </c>
      <c r="FX71">
        <v>241</v>
      </c>
      <c r="FY71">
        <v>73</v>
      </c>
      <c r="FZ71">
        <v>129</v>
      </c>
      <c r="GA71">
        <v>261</v>
      </c>
      <c r="GB71">
        <v>254.5</v>
      </c>
      <c r="GC71">
        <v>280</v>
      </c>
      <c r="GD71">
        <v>410</v>
      </c>
      <c r="GE71">
        <v>198</v>
      </c>
      <c r="GF71">
        <v>233</v>
      </c>
      <c r="GG71">
        <v>70</v>
      </c>
      <c r="GH71">
        <v>113</v>
      </c>
      <c r="GI71">
        <v>212</v>
      </c>
      <c r="GJ71">
        <v>246</v>
      </c>
      <c r="GK71">
        <v>0</v>
      </c>
      <c r="GL71">
        <v>301</v>
      </c>
      <c r="GM71">
        <v>187</v>
      </c>
      <c r="GN71">
        <v>70</v>
      </c>
      <c r="GO71">
        <v>119</v>
      </c>
      <c r="GP71">
        <v>127</v>
      </c>
      <c r="GQ71">
        <v>0</v>
      </c>
      <c r="GR71">
        <v>59</v>
      </c>
      <c r="GS71">
        <v>0</v>
      </c>
      <c r="GT71">
        <v>371</v>
      </c>
      <c r="GU71">
        <v>215</v>
      </c>
      <c r="GV71">
        <v>232</v>
      </c>
      <c r="GW71">
        <v>47</v>
      </c>
      <c r="GX71">
        <v>133</v>
      </c>
      <c r="GY71">
        <v>0</v>
      </c>
      <c r="GZ71">
        <v>248</v>
      </c>
      <c r="HA71">
        <v>0</v>
      </c>
      <c r="HB71">
        <v>376</v>
      </c>
      <c r="HC71">
        <v>194</v>
      </c>
      <c r="HD71">
        <v>189</v>
      </c>
      <c r="HE71">
        <v>98</v>
      </c>
      <c r="HF71">
        <v>124</v>
      </c>
      <c r="HG71">
        <v>0</v>
      </c>
      <c r="HH71">
        <v>188</v>
      </c>
      <c r="HI71">
        <v>0</v>
      </c>
      <c r="HJ71">
        <v>363</v>
      </c>
      <c r="HK71">
        <v>223</v>
      </c>
      <c r="HL71">
        <v>250</v>
      </c>
      <c r="HM71">
        <v>55</v>
      </c>
      <c r="HN71">
        <v>130</v>
      </c>
      <c r="HO71">
        <v>0</v>
      </c>
      <c r="HP71">
        <v>254.5</v>
      </c>
      <c r="HQ71">
        <v>0</v>
      </c>
      <c r="HR71">
        <v>390</v>
      </c>
      <c r="HS71">
        <v>207</v>
      </c>
      <c r="HT71">
        <v>252</v>
      </c>
      <c r="HU71">
        <v>114</v>
      </c>
      <c r="HV71">
        <v>137</v>
      </c>
      <c r="HW71">
        <v>0</v>
      </c>
      <c r="HX71">
        <v>246</v>
      </c>
      <c r="HY71">
        <v>758</v>
      </c>
      <c r="HZ71">
        <v>293</v>
      </c>
      <c r="IA71">
        <v>207</v>
      </c>
      <c r="IB71">
        <v>165</v>
      </c>
      <c r="IC71">
        <v>286</v>
      </c>
      <c r="ID71">
        <v>137</v>
      </c>
      <c r="IE71">
        <v>0</v>
      </c>
      <c r="IF71">
        <v>157</v>
      </c>
      <c r="IG71">
        <v>758</v>
      </c>
    </row>
    <row r="72" spans="1:241">
      <c r="A72" t="s">
        <v>75</v>
      </c>
      <c r="B72">
        <v>521.04999999999995</v>
      </c>
      <c r="C72">
        <v>209</v>
      </c>
      <c r="D72">
        <v>223</v>
      </c>
      <c r="E72">
        <v>54</v>
      </c>
      <c r="F72">
        <v>475</v>
      </c>
      <c r="G72">
        <v>208</v>
      </c>
      <c r="H72">
        <v>416</v>
      </c>
      <c r="I72">
        <v>758</v>
      </c>
      <c r="J72">
        <v>559.04999999999995</v>
      </c>
      <c r="K72">
        <v>190</v>
      </c>
      <c r="L72">
        <v>230</v>
      </c>
      <c r="M72">
        <v>63</v>
      </c>
      <c r="N72">
        <v>475</v>
      </c>
      <c r="O72">
        <v>322</v>
      </c>
      <c r="P72">
        <v>422</v>
      </c>
      <c r="Q72">
        <v>758</v>
      </c>
      <c r="R72">
        <v>622.04999999999995</v>
      </c>
      <c r="S72">
        <v>154</v>
      </c>
      <c r="T72">
        <v>202</v>
      </c>
      <c r="U72">
        <v>29</v>
      </c>
      <c r="V72">
        <v>475</v>
      </c>
      <c r="W72">
        <v>258</v>
      </c>
      <c r="X72">
        <v>33.5</v>
      </c>
      <c r="Y72">
        <v>758</v>
      </c>
      <c r="Z72">
        <v>403</v>
      </c>
      <c r="AA72">
        <v>201</v>
      </c>
      <c r="AB72">
        <v>222</v>
      </c>
      <c r="AC72">
        <v>22</v>
      </c>
      <c r="AD72">
        <v>475</v>
      </c>
      <c r="AE72">
        <v>333</v>
      </c>
      <c r="AF72">
        <v>288</v>
      </c>
      <c r="AG72">
        <v>458</v>
      </c>
      <c r="AH72">
        <v>218</v>
      </c>
      <c r="AI72">
        <v>130</v>
      </c>
      <c r="AJ72">
        <v>110</v>
      </c>
      <c r="AK72">
        <v>48</v>
      </c>
      <c r="AL72">
        <v>0</v>
      </c>
      <c r="AM72">
        <v>204</v>
      </c>
      <c r="AN72">
        <v>288</v>
      </c>
      <c r="AO72">
        <v>0</v>
      </c>
      <c r="AP72">
        <v>0</v>
      </c>
      <c r="AQ72">
        <v>86</v>
      </c>
      <c r="AR72">
        <v>17</v>
      </c>
      <c r="AS72">
        <v>0</v>
      </c>
      <c r="AT72">
        <v>149</v>
      </c>
      <c r="AU72">
        <v>0</v>
      </c>
      <c r="AV72">
        <v>160</v>
      </c>
      <c r="AW72">
        <v>0</v>
      </c>
      <c r="AX72">
        <v>393</v>
      </c>
      <c r="AY72">
        <v>201</v>
      </c>
      <c r="AZ72">
        <v>218</v>
      </c>
      <c r="BA72">
        <v>0</v>
      </c>
      <c r="BB72">
        <v>190</v>
      </c>
      <c r="BC72">
        <v>136</v>
      </c>
      <c r="BD72">
        <v>131</v>
      </c>
      <c r="BE72">
        <v>156</v>
      </c>
      <c r="BF72">
        <v>388</v>
      </c>
      <c r="BG72">
        <v>194</v>
      </c>
      <c r="BH72">
        <v>232</v>
      </c>
      <c r="BI72">
        <v>227</v>
      </c>
      <c r="BJ72">
        <v>214</v>
      </c>
      <c r="BK72">
        <v>191</v>
      </c>
      <c r="BL72">
        <v>416</v>
      </c>
      <c r="BM72">
        <v>186</v>
      </c>
      <c r="BN72">
        <v>313</v>
      </c>
      <c r="BO72">
        <v>206</v>
      </c>
      <c r="BP72">
        <v>0</v>
      </c>
      <c r="BQ72">
        <v>30</v>
      </c>
      <c r="BR72">
        <v>167</v>
      </c>
      <c r="BS72">
        <v>0</v>
      </c>
      <c r="BT72">
        <v>254</v>
      </c>
      <c r="BU72">
        <v>0</v>
      </c>
      <c r="BV72">
        <v>381</v>
      </c>
      <c r="BW72">
        <v>71</v>
      </c>
      <c r="BX72">
        <v>0</v>
      </c>
      <c r="BY72">
        <v>47</v>
      </c>
      <c r="BZ72">
        <v>173</v>
      </c>
      <c r="CA72">
        <v>0</v>
      </c>
      <c r="CB72">
        <v>0</v>
      </c>
      <c r="CC72">
        <v>260</v>
      </c>
      <c r="CD72">
        <v>0</v>
      </c>
      <c r="CE72">
        <v>0</v>
      </c>
      <c r="CF72">
        <v>0</v>
      </c>
      <c r="CG72">
        <v>0</v>
      </c>
      <c r="CH72">
        <v>1</v>
      </c>
      <c r="CI72">
        <v>0</v>
      </c>
      <c r="CJ72">
        <v>0</v>
      </c>
      <c r="CK72">
        <v>0</v>
      </c>
      <c r="CL72">
        <v>127</v>
      </c>
      <c r="CM72">
        <v>55</v>
      </c>
      <c r="CN72">
        <v>0</v>
      </c>
      <c r="CO72">
        <v>82</v>
      </c>
      <c r="CP72">
        <v>0</v>
      </c>
      <c r="CQ72">
        <v>0</v>
      </c>
      <c r="CR72">
        <v>0</v>
      </c>
      <c r="CS72">
        <v>0</v>
      </c>
      <c r="CT72">
        <v>0</v>
      </c>
      <c r="CU72">
        <v>42</v>
      </c>
      <c r="CV72">
        <v>0</v>
      </c>
      <c r="CW72">
        <v>38</v>
      </c>
      <c r="CX72">
        <v>0</v>
      </c>
      <c r="CY72">
        <v>0</v>
      </c>
      <c r="CZ72">
        <v>0</v>
      </c>
      <c r="DA72">
        <v>23</v>
      </c>
      <c r="DB72">
        <v>0</v>
      </c>
      <c r="DC72">
        <v>85</v>
      </c>
      <c r="DD72">
        <v>0</v>
      </c>
      <c r="DE72">
        <v>0</v>
      </c>
      <c r="DF72">
        <v>0</v>
      </c>
      <c r="DG72">
        <v>0</v>
      </c>
      <c r="DH72">
        <v>0</v>
      </c>
      <c r="DI72">
        <v>115</v>
      </c>
      <c r="DJ72">
        <v>407</v>
      </c>
      <c r="DK72">
        <v>200</v>
      </c>
      <c r="DL72">
        <v>243</v>
      </c>
      <c r="DM72">
        <v>75</v>
      </c>
      <c r="DN72">
        <v>2</v>
      </c>
      <c r="DO72">
        <v>155</v>
      </c>
      <c r="DP72">
        <v>254.5</v>
      </c>
      <c r="DQ72">
        <v>238</v>
      </c>
      <c r="DR72">
        <v>378</v>
      </c>
      <c r="DS72">
        <v>166</v>
      </c>
      <c r="DT72">
        <v>0</v>
      </c>
      <c r="DU72">
        <v>71</v>
      </c>
      <c r="DV72">
        <v>5</v>
      </c>
      <c r="DW72">
        <v>197</v>
      </c>
      <c r="DX72">
        <v>202</v>
      </c>
      <c r="DY72">
        <v>85</v>
      </c>
      <c r="DZ72">
        <v>388</v>
      </c>
      <c r="EA72">
        <v>186</v>
      </c>
      <c r="EB72">
        <v>227</v>
      </c>
      <c r="EC72">
        <v>71</v>
      </c>
      <c r="ED72">
        <v>69</v>
      </c>
      <c r="EE72">
        <v>246</v>
      </c>
      <c r="EF72">
        <v>244</v>
      </c>
      <c r="EG72">
        <v>85</v>
      </c>
      <c r="EH72">
        <v>381</v>
      </c>
      <c r="EI72">
        <v>207</v>
      </c>
      <c r="EJ72">
        <v>227</v>
      </c>
      <c r="EK72">
        <v>71</v>
      </c>
      <c r="EL72">
        <v>115</v>
      </c>
      <c r="EM72">
        <v>110</v>
      </c>
      <c r="EN72">
        <v>241</v>
      </c>
      <c r="EO72">
        <v>162</v>
      </c>
      <c r="EP72">
        <v>402</v>
      </c>
      <c r="EQ72">
        <v>184</v>
      </c>
      <c r="ER72">
        <v>232</v>
      </c>
      <c r="ES72">
        <v>72</v>
      </c>
      <c r="ET72">
        <v>119</v>
      </c>
      <c r="EU72">
        <v>192</v>
      </c>
      <c r="EV72">
        <v>233</v>
      </c>
      <c r="EW72">
        <v>171</v>
      </c>
      <c r="EX72">
        <v>402</v>
      </c>
      <c r="EY72">
        <v>204</v>
      </c>
      <c r="EZ72">
        <v>92</v>
      </c>
      <c r="FA72">
        <v>72</v>
      </c>
      <c r="FB72">
        <v>119</v>
      </c>
      <c r="FC72">
        <v>213</v>
      </c>
      <c r="FD72">
        <v>259</v>
      </c>
      <c r="FE72">
        <v>171</v>
      </c>
      <c r="FF72">
        <v>307</v>
      </c>
      <c r="FG72">
        <v>189</v>
      </c>
      <c r="FH72">
        <v>249</v>
      </c>
      <c r="FI72">
        <v>72</v>
      </c>
      <c r="FJ72">
        <v>119</v>
      </c>
      <c r="FK72">
        <v>228</v>
      </c>
      <c r="FL72">
        <v>253</v>
      </c>
      <c r="FM72">
        <v>171</v>
      </c>
      <c r="FN72">
        <v>559.04999999999995</v>
      </c>
      <c r="FO72">
        <v>214</v>
      </c>
      <c r="FP72">
        <v>227</v>
      </c>
      <c r="FQ72">
        <v>73</v>
      </c>
      <c r="FR72">
        <v>122</v>
      </c>
      <c r="FS72">
        <v>257</v>
      </c>
      <c r="FT72">
        <v>254.5</v>
      </c>
      <c r="FU72">
        <v>280</v>
      </c>
      <c r="FV72">
        <v>568.04999999999995</v>
      </c>
      <c r="FW72">
        <v>145</v>
      </c>
      <c r="FX72">
        <v>241</v>
      </c>
      <c r="FY72">
        <v>73</v>
      </c>
      <c r="FZ72">
        <v>129</v>
      </c>
      <c r="GA72">
        <v>261</v>
      </c>
      <c r="GB72">
        <v>254.5</v>
      </c>
      <c r="GC72">
        <v>280</v>
      </c>
      <c r="GD72">
        <v>410</v>
      </c>
      <c r="GE72">
        <v>198</v>
      </c>
      <c r="GF72">
        <v>233</v>
      </c>
      <c r="GG72">
        <v>70</v>
      </c>
      <c r="GH72">
        <v>113</v>
      </c>
      <c r="GI72">
        <v>212</v>
      </c>
      <c r="GJ72">
        <v>246</v>
      </c>
      <c r="GK72">
        <v>0</v>
      </c>
      <c r="GL72">
        <v>301</v>
      </c>
      <c r="GM72">
        <v>187</v>
      </c>
      <c r="GN72">
        <v>10</v>
      </c>
      <c r="GO72">
        <v>119</v>
      </c>
      <c r="GP72">
        <v>127</v>
      </c>
      <c r="GQ72">
        <v>0</v>
      </c>
      <c r="GR72">
        <v>0</v>
      </c>
      <c r="GS72">
        <v>0</v>
      </c>
      <c r="GT72">
        <v>371</v>
      </c>
      <c r="GU72">
        <v>215</v>
      </c>
      <c r="GV72">
        <v>232</v>
      </c>
      <c r="GW72">
        <v>47</v>
      </c>
      <c r="GX72">
        <v>133</v>
      </c>
      <c r="GY72">
        <v>0</v>
      </c>
      <c r="GZ72">
        <v>248</v>
      </c>
      <c r="HA72">
        <v>0</v>
      </c>
      <c r="HB72">
        <v>376</v>
      </c>
      <c r="HC72">
        <v>164</v>
      </c>
      <c r="HD72">
        <v>129</v>
      </c>
      <c r="HE72">
        <v>98</v>
      </c>
      <c r="HF72">
        <v>124</v>
      </c>
      <c r="HG72">
        <v>0</v>
      </c>
      <c r="HH72">
        <v>124</v>
      </c>
      <c r="HI72">
        <v>0</v>
      </c>
      <c r="HJ72">
        <v>363</v>
      </c>
      <c r="HK72">
        <v>223</v>
      </c>
      <c r="HL72">
        <v>250</v>
      </c>
      <c r="HM72">
        <v>55</v>
      </c>
      <c r="HN72">
        <v>130</v>
      </c>
      <c r="HO72">
        <v>0</v>
      </c>
      <c r="HP72">
        <v>254.5</v>
      </c>
      <c r="HQ72">
        <v>0</v>
      </c>
      <c r="HR72">
        <v>390</v>
      </c>
      <c r="HS72">
        <v>207</v>
      </c>
      <c r="HT72">
        <v>252</v>
      </c>
      <c r="HU72">
        <v>114</v>
      </c>
      <c r="HV72">
        <v>137</v>
      </c>
      <c r="HW72">
        <v>0</v>
      </c>
      <c r="HX72">
        <v>246</v>
      </c>
      <c r="HY72">
        <v>758</v>
      </c>
      <c r="HZ72">
        <v>293</v>
      </c>
      <c r="IA72">
        <v>207</v>
      </c>
      <c r="IB72">
        <v>165</v>
      </c>
      <c r="IC72">
        <v>286</v>
      </c>
      <c r="ID72">
        <v>137</v>
      </c>
      <c r="IE72">
        <v>0</v>
      </c>
      <c r="IF72">
        <v>157</v>
      </c>
      <c r="IG72">
        <v>758</v>
      </c>
    </row>
    <row r="73" spans="1:241">
      <c r="A73" t="s">
        <v>76</v>
      </c>
      <c r="B73">
        <v>521.04999999999995</v>
      </c>
      <c r="C73">
        <v>209</v>
      </c>
      <c r="D73">
        <v>223</v>
      </c>
      <c r="E73">
        <v>54</v>
      </c>
      <c r="F73">
        <v>475</v>
      </c>
      <c r="G73">
        <v>208</v>
      </c>
      <c r="H73">
        <v>416</v>
      </c>
      <c r="I73">
        <v>758</v>
      </c>
      <c r="J73">
        <v>559.04999999999995</v>
      </c>
      <c r="K73">
        <v>190</v>
      </c>
      <c r="L73">
        <v>230</v>
      </c>
      <c r="M73">
        <v>63</v>
      </c>
      <c r="N73">
        <v>475</v>
      </c>
      <c r="O73">
        <v>322</v>
      </c>
      <c r="P73">
        <v>422</v>
      </c>
      <c r="Q73">
        <v>758</v>
      </c>
      <c r="R73">
        <v>600</v>
      </c>
      <c r="S73">
        <v>154</v>
      </c>
      <c r="T73">
        <v>202</v>
      </c>
      <c r="U73">
        <v>29</v>
      </c>
      <c r="V73">
        <v>475</v>
      </c>
      <c r="W73">
        <v>258</v>
      </c>
      <c r="X73">
        <v>0</v>
      </c>
      <c r="Y73">
        <v>758</v>
      </c>
      <c r="Z73">
        <v>403</v>
      </c>
      <c r="AA73">
        <v>201</v>
      </c>
      <c r="AB73">
        <v>222</v>
      </c>
      <c r="AC73">
        <v>22</v>
      </c>
      <c r="AD73">
        <v>400</v>
      </c>
      <c r="AE73">
        <v>258</v>
      </c>
      <c r="AF73">
        <v>224</v>
      </c>
      <c r="AG73">
        <v>383</v>
      </c>
      <c r="AH73">
        <v>38</v>
      </c>
      <c r="AI73">
        <v>100</v>
      </c>
      <c r="AJ73">
        <v>50</v>
      </c>
      <c r="AK73">
        <v>48</v>
      </c>
      <c r="AL73">
        <v>0</v>
      </c>
      <c r="AM73">
        <v>129</v>
      </c>
      <c r="AN73">
        <v>224</v>
      </c>
      <c r="AO73">
        <v>0</v>
      </c>
      <c r="AP73">
        <v>0</v>
      </c>
      <c r="AQ73">
        <v>56</v>
      </c>
      <c r="AR73">
        <v>0</v>
      </c>
      <c r="AS73">
        <v>0</v>
      </c>
      <c r="AT73">
        <v>125</v>
      </c>
      <c r="AU73">
        <v>52</v>
      </c>
      <c r="AV73">
        <v>131</v>
      </c>
      <c r="AW73">
        <v>0</v>
      </c>
      <c r="AX73">
        <v>393</v>
      </c>
      <c r="AY73">
        <v>201</v>
      </c>
      <c r="AZ73">
        <v>218</v>
      </c>
      <c r="BA73">
        <v>0</v>
      </c>
      <c r="BB73">
        <v>190</v>
      </c>
      <c r="BC73">
        <v>136</v>
      </c>
      <c r="BD73">
        <v>131</v>
      </c>
      <c r="BE73">
        <v>156</v>
      </c>
      <c r="BF73">
        <v>388</v>
      </c>
      <c r="BG73">
        <v>194</v>
      </c>
      <c r="BH73">
        <v>232</v>
      </c>
      <c r="BI73">
        <v>227</v>
      </c>
      <c r="BJ73">
        <v>214</v>
      </c>
      <c r="BK73">
        <v>191</v>
      </c>
      <c r="BL73">
        <v>416</v>
      </c>
      <c r="BM73">
        <v>186</v>
      </c>
      <c r="BN73">
        <v>313</v>
      </c>
      <c r="BO73">
        <v>206</v>
      </c>
      <c r="BP73">
        <v>0</v>
      </c>
      <c r="BQ73">
        <v>30</v>
      </c>
      <c r="BR73">
        <v>167</v>
      </c>
      <c r="BS73">
        <v>0</v>
      </c>
      <c r="BT73">
        <v>190</v>
      </c>
      <c r="BU73">
        <v>0</v>
      </c>
      <c r="BV73">
        <v>381</v>
      </c>
      <c r="BW73">
        <v>41</v>
      </c>
      <c r="BX73">
        <v>0</v>
      </c>
      <c r="BY73">
        <v>47</v>
      </c>
      <c r="BZ73">
        <v>173</v>
      </c>
      <c r="CA73">
        <v>0</v>
      </c>
      <c r="CB73">
        <v>0</v>
      </c>
      <c r="CC73">
        <v>260</v>
      </c>
      <c r="CD73">
        <v>0</v>
      </c>
      <c r="CE73">
        <v>0</v>
      </c>
      <c r="CF73">
        <v>0</v>
      </c>
      <c r="CG73">
        <v>0</v>
      </c>
      <c r="CH73">
        <v>0</v>
      </c>
      <c r="CI73">
        <v>0</v>
      </c>
      <c r="CJ73">
        <v>0</v>
      </c>
      <c r="CK73">
        <v>0</v>
      </c>
      <c r="CL73">
        <v>0</v>
      </c>
      <c r="CM73">
        <v>25</v>
      </c>
      <c r="CN73">
        <v>0</v>
      </c>
      <c r="CO73">
        <v>0</v>
      </c>
      <c r="CP73">
        <v>0</v>
      </c>
      <c r="CQ73">
        <v>0</v>
      </c>
      <c r="CR73">
        <v>0</v>
      </c>
      <c r="CS73">
        <v>0</v>
      </c>
      <c r="CT73">
        <v>0</v>
      </c>
      <c r="CU73">
        <v>12</v>
      </c>
      <c r="CV73">
        <v>0</v>
      </c>
      <c r="CW73">
        <v>38</v>
      </c>
      <c r="CX73">
        <v>0</v>
      </c>
      <c r="CY73">
        <v>0</v>
      </c>
      <c r="CZ73">
        <v>0</v>
      </c>
      <c r="DA73">
        <v>0</v>
      </c>
      <c r="DB73">
        <v>0</v>
      </c>
      <c r="DC73">
        <v>55</v>
      </c>
      <c r="DD73">
        <v>0</v>
      </c>
      <c r="DE73">
        <v>0</v>
      </c>
      <c r="DF73">
        <v>0</v>
      </c>
      <c r="DG73">
        <v>0</v>
      </c>
      <c r="DH73">
        <v>0</v>
      </c>
      <c r="DI73">
        <v>40</v>
      </c>
      <c r="DJ73">
        <v>407</v>
      </c>
      <c r="DK73">
        <v>200</v>
      </c>
      <c r="DL73">
        <v>243</v>
      </c>
      <c r="DM73">
        <v>75</v>
      </c>
      <c r="DN73">
        <v>2</v>
      </c>
      <c r="DO73">
        <v>155</v>
      </c>
      <c r="DP73">
        <v>254.5</v>
      </c>
      <c r="DQ73">
        <v>238</v>
      </c>
      <c r="DR73">
        <v>378</v>
      </c>
      <c r="DS73">
        <v>166</v>
      </c>
      <c r="DT73">
        <v>0</v>
      </c>
      <c r="DU73">
        <v>71</v>
      </c>
      <c r="DV73">
        <v>5</v>
      </c>
      <c r="DW73">
        <v>197</v>
      </c>
      <c r="DX73">
        <v>202</v>
      </c>
      <c r="DY73">
        <v>85</v>
      </c>
      <c r="DZ73">
        <v>388</v>
      </c>
      <c r="EA73">
        <v>186</v>
      </c>
      <c r="EB73">
        <v>227</v>
      </c>
      <c r="EC73">
        <v>71</v>
      </c>
      <c r="ED73">
        <v>69</v>
      </c>
      <c r="EE73">
        <v>246</v>
      </c>
      <c r="EF73">
        <v>244</v>
      </c>
      <c r="EG73">
        <v>85</v>
      </c>
      <c r="EH73">
        <v>381</v>
      </c>
      <c r="EI73">
        <v>207</v>
      </c>
      <c r="EJ73">
        <v>227</v>
      </c>
      <c r="EK73">
        <v>71</v>
      </c>
      <c r="EL73">
        <v>115</v>
      </c>
      <c r="EM73">
        <v>110</v>
      </c>
      <c r="EN73">
        <v>241</v>
      </c>
      <c r="EO73">
        <v>162</v>
      </c>
      <c r="EP73">
        <v>402</v>
      </c>
      <c r="EQ73">
        <v>184</v>
      </c>
      <c r="ER73">
        <v>232</v>
      </c>
      <c r="ES73">
        <v>72</v>
      </c>
      <c r="ET73">
        <v>119</v>
      </c>
      <c r="EU73">
        <v>192</v>
      </c>
      <c r="EV73">
        <v>233</v>
      </c>
      <c r="EW73">
        <v>171</v>
      </c>
      <c r="EX73">
        <v>402</v>
      </c>
      <c r="EY73">
        <v>204</v>
      </c>
      <c r="EZ73">
        <v>32</v>
      </c>
      <c r="FA73">
        <v>72</v>
      </c>
      <c r="FB73">
        <v>119</v>
      </c>
      <c r="FC73">
        <v>213</v>
      </c>
      <c r="FD73">
        <v>259</v>
      </c>
      <c r="FE73">
        <v>171</v>
      </c>
      <c r="FF73">
        <v>307</v>
      </c>
      <c r="FG73">
        <v>189</v>
      </c>
      <c r="FH73">
        <v>249</v>
      </c>
      <c r="FI73">
        <v>72</v>
      </c>
      <c r="FJ73">
        <v>119</v>
      </c>
      <c r="FK73">
        <v>228</v>
      </c>
      <c r="FL73">
        <v>253</v>
      </c>
      <c r="FM73">
        <v>171</v>
      </c>
      <c r="FN73">
        <v>559.04999999999995</v>
      </c>
      <c r="FO73">
        <v>214</v>
      </c>
      <c r="FP73">
        <v>254</v>
      </c>
      <c r="FQ73">
        <v>73</v>
      </c>
      <c r="FR73">
        <v>122</v>
      </c>
      <c r="FS73">
        <v>257</v>
      </c>
      <c r="FT73">
        <v>254.5</v>
      </c>
      <c r="FU73">
        <v>280</v>
      </c>
      <c r="FV73">
        <v>568.04999999999995</v>
      </c>
      <c r="FW73">
        <v>145</v>
      </c>
      <c r="FX73">
        <v>181</v>
      </c>
      <c r="FY73">
        <v>73</v>
      </c>
      <c r="FZ73">
        <v>129</v>
      </c>
      <c r="GA73">
        <v>261</v>
      </c>
      <c r="GB73">
        <v>254.5</v>
      </c>
      <c r="GC73">
        <v>280</v>
      </c>
      <c r="GD73">
        <v>410</v>
      </c>
      <c r="GE73">
        <v>198</v>
      </c>
      <c r="GF73">
        <v>233</v>
      </c>
      <c r="GG73">
        <v>70</v>
      </c>
      <c r="GH73">
        <v>113</v>
      </c>
      <c r="GI73">
        <v>212</v>
      </c>
      <c r="GJ73">
        <v>246</v>
      </c>
      <c r="GK73">
        <v>0</v>
      </c>
      <c r="GL73">
        <v>121</v>
      </c>
      <c r="GM73">
        <v>157</v>
      </c>
      <c r="GN73">
        <v>0</v>
      </c>
      <c r="GO73">
        <v>119</v>
      </c>
      <c r="GP73">
        <v>127</v>
      </c>
      <c r="GQ73">
        <v>0</v>
      </c>
      <c r="GR73">
        <v>0</v>
      </c>
      <c r="GS73">
        <v>0</v>
      </c>
      <c r="GT73">
        <v>371</v>
      </c>
      <c r="GU73">
        <v>215</v>
      </c>
      <c r="GV73">
        <v>172</v>
      </c>
      <c r="GW73">
        <v>47</v>
      </c>
      <c r="GX73">
        <v>133</v>
      </c>
      <c r="GY73">
        <v>0</v>
      </c>
      <c r="GZ73">
        <v>248</v>
      </c>
      <c r="HA73">
        <v>0</v>
      </c>
      <c r="HB73">
        <v>196</v>
      </c>
      <c r="HC73">
        <v>134</v>
      </c>
      <c r="HD73">
        <v>69</v>
      </c>
      <c r="HE73">
        <v>98</v>
      </c>
      <c r="HF73">
        <v>124</v>
      </c>
      <c r="HG73">
        <v>0</v>
      </c>
      <c r="HH73">
        <v>60</v>
      </c>
      <c r="HI73">
        <v>0</v>
      </c>
      <c r="HJ73">
        <v>363</v>
      </c>
      <c r="HK73">
        <v>223</v>
      </c>
      <c r="HL73">
        <v>250</v>
      </c>
      <c r="HM73">
        <v>55</v>
      </c>
      <c r="HN73">
        <v>130</v>
      </c>
      <c r="HO73">
        <v>0</v>
      </c>
      <c r="HP73">
        <v>254.5</v>
      </c>
      <c r="HQ73">
        <v>0</v>
      </c>
      <c r="HR73">
        <v>390</v>
      </c>
      <c r="HS73">
        <v>207</v>
      </c>
      <c r="HT73">
        <v>252</v>
      </c>
      <c r="HU73">
        <v>114</v>
      </c>
      <c r="HV73">
        <v>137</v>
      </c>
      <c r="HW73">
        <v>0</v>
      </c>
      <c r="HX73">
        <v>246</v>
      </c>
      <c r="HY73">
        <v>758</v>
      </c>
      <c r="HZ73">
        <v>293</v>
      </c>
      <c r="IA73">
        <v>207</v>
      </c>
      <c r="IB73">
        <v>165</v>
      </c>
      <c r="IC73">
        <v>286</v>
      </c>
      <c r="ID73">
        <v>137</v>
      </c>
      <c r="IE73">
        <v>0</v>
      </c>
      <c r="IF73">
        <v>157</v>
      </c>
      <c r="IG73">
        <v>758</v>
      </c>
    </row>
    <row r="74" spans="1:241">
      <c r="A74" t="s">
        <v>77</v>
      </c>
      <c r="B74">
        <v>521.04999999999995</v>
      </c>
      <c r="C74">
        <v>209</v>
      </c>
      <c r="D74">
        <v>223</v>
      </c>
      <c r="E74">
        <v>54</v>
      </c>
      <c r="F74">
        <v>475</v>
      </c>
      <c r="G74">
        <v>208</v>
      </c>
      <c r="H74">
        <v>416</v>
      </c>
      <c r="I74">
        <v>758</v>
      </c>
      <c r="J74">
        <v>559.04999999999995</v>
      </c>
      <c r="K74">
        <v>190</v>
      </c>
      <c r="L74">
        <v>230</v>
      </c>
      <c r="M74">
        <v>63</v>
      </c>
      <c r="N74">
        <v>475</v>
      </c>
      <c r="O74">
        <v>322</v>
      </c>
      <c r="P74">
        <v>422</v>
      </c>
      <c r="Q74">
        <v>758</v>
      </c>
      <c r="R74">
        <v>575</v>
      </c>
      <c r="S74">
        <v>154</v>
      </c>
      <c r="T74">
        <v>202</v>
      </c>
      <c r="U74">
        <v>29</v>
      </c>
      <c r="V74">
        <v>475</v>
      </c>
      <c r="W74">
        <v>183</v>
      </c>
      <c r="X74">
        <v>0</v>
      </c>
      <c r="Y74">
        <v>758</v>
      </c>
      <c r="Z74">
        <v>403</v>
      </c>
      <c r="AA74">
        <v>201</v>
      </c>
      <c r="AB74">
        <v>222</v>
      </c>
      <c r="AC74">
        <v>22</v>
      </c>
      <c r="AD74">
        <v>325</v>
      </c>
      <c r="AE74">
        <v>183</v>
      </c>
      <c r="AF74">
        <v>160</v>
      </c>
      <c r="AG74">
        <v>308</v>
      </c>
      <c r="AH74">
        <v>0</v>
      </c>
      <c r="AI74">
        <v>70</v>
      </c>
      <c r="AJ74">
        <v>0</v>
      </c>
      <c r="AK74">
        <v>48</v>
      </c>
      <c r="AL74">
        <v>0</v>
      </c>
      <c r="AM74">
        <v>54</v>
      </c>
      <c r="AN74">
        <v>160</v>
      </c>
      <c r="AO74">
        <v>0</v>
      </c>
      <c r="AP74">
        <v>0</v>
      </c>
      <c r="AQ74">
        <v>26</v>
      </c>
      <c r="AR74">
        <v>0</v>
      </c>
      <c r="AS74">
        <v>0</v>
      </c>
      <c r="AT74">
        <v>125</v>
      </c>
      <c r="AU74">
        <v>52</v>
      </c>
      <c r="AV74">
        <v>131</v>
      </c>
      <c r="AW74">
        <v>0</v>
      </c>
      <c r="AX74">
        <v>393</v>
      </c>
      <c r="AY74">
        <v>201</v>
      </c>
      <c r="AZ74">
        <v>218</v>
      </c>
      <c r="BA74">
        <v>0</v>
      </c>
      <c r="BB74">
        <v>190</v>
      </c>
      <c r="BC74">
        <v>61</v>
      </c>
      <c r="BD74">
        <v>67</v>
      </c>
      <c r="BE74">
        <v>156</v>
      </c>
      <c r="BF74">
        <v>388</v>
      </c>
      <c r="BG74">
        <v>194</v>
      </c>
      <c r="BH74">
        <v>232</v>
      </c>
      <c r="BI74">
        <v>227</v>
      </c>
      <c r="BJ74">
        <v>214</v>
      </c>
      <c r="BK74">
        <v>191</v>
      </c>
      <c r="BL74">
        <v>416</v>
      </c>
      <c r="BM74">
        <v>186</v>
      </c>
      <c r="BN74">
        <v>313</v>
      </c>
      <c r="BO74">
        <v>176</v>
      </c>
      <c r="BP74">
        <v>0</v>
      </c>
      <c r="BQ74">
        <v>30</v>
      </c>
      <c r="BR74">
        <v>167</v>
      </c>
      <c r="BS74">
        <v>0</v>
      </c>
      <c r="BT74">
        <v>126</v>
      </c>
      <c r="BU74">
        <v>0</v>
      </c>
      <c r="BV74">
        <v>381</v>
      </c>
      <c r="BW74">
        <v>11</v>
      </c>
      <c r="BX74">
        <v>0</v>
      </c>
      <c r="BY74">
        <v>47</v>
      </c>
      <c r="BZ74">
        <v>173</v>
      </c>
      <c r="CA74">
        <v>0</v>
      </c>
      <c r="CB74">
        <v>0</v>
      </c>
      <c r="CC74">
        <v>260</v>
      </c>
      <c r="CD74">
        <v>0</v>
      </c>
      <c r="CE74">
        <v>0</v>
      </c>
      <c r="CF74">
        <v>0</v>
      </c>
      <c r="CG74">
        <v>0</v>
      </c>
      <c r="CH74">
        <v>0</v>
      </c>
      <c r="CI74">
        <v>0</v>
      </c>
      <c r="CJ74">
        <v>0</v>
      </c>
      <c r="CK74">
        <v>0</v>
      </c>
      <c r="CL74">
        <v>0</v>
      </c>
      <c r="CM74">
        <v>0</v>
      </c>
      <c r="CN74">
        <v>0</v>
      </c>
      <c r="CO74">
        <v>0</v>
      </c>
      <c r="CP74">
        <v>0</v>
      </c>
      <c r="CQ74">
        <v>0</v>
      </c>
      <c r="CR74">
        <v>0</v>
      </c>
      <c r="CS74">
        <v>0</v>
      </c>
      <c r="CT74">
        <v>0</v>
      </c>
      <c r="CU74">
        <v>0</v>
      </c>
      <c r="CV74">
        <v>0</v>
      </c>
      <c r="CW74">
        <v>38</v>
      </c>
      <c r="CX74">
        <v>0</v>
      </c>
      <c r="CY74">
        <v>0</v>
      </c>
      <c r="CZ74">
        <v>0</v>
      </c>
      <c r="DA74">
        <v>0</v>
      </c>
      <c r="DB74">
        <v>0</v>
      </c>
      <c r="DC74">
        <v>25</v>
      </c>
      <c r="DD74">
        <v>0</v>
      </c>
      <c r="DE74">
        <v>0</v>
      </c>
      <c r="DF74">
        <v>0</v>
      </c>
      <c r="DG74">
        <v>0</v>
      </c>
      <c r="DH74">
        <v>0</v>
      </c>
      <c r="DI74">
        <v>0</v>
      </c>
      <c r="DJ74">
        <v>407</v>
      </c>
      <c r="DK74">
        <v>200</v>
      </c>
      <c r="DL74">
        <v>243</v>
      </c>
      <c r="DM74">
        <v>75</v>
      </c>
      <c r="DN74">
        <v>2</v>
      </c>
      <c r="DO74">
        <v>155</v>
      </c>
      <c r="DP74">
        <v>254.5</v>
      </c>
      <c r="DQ74">
        <v>238</v>
      </c>
      <c r="DR74">
        <v>378</v>
      </c>
      <c r="DS74">
        <v>166</v>
      </c>
      <c r="DT74">
        <v>0</v>
      </c>
      <c r="DU74">
        <v>71</v>
      </c>
      <c r="DV74">
        <v>5</v>
      </c>
      <c r="DW74">
        <v>197</v>
      </c>
      <c r="DX74">
        <v>202</v>
      </c>
      <c r="DY74">
        <v>85</v>
      </c>
      <c r="DZ74">
        <v>388</v>
      </c>
      <c r="EA74">
        <v>186</v>
      </c>
      <c r="EB74">
        <v>227</v>
      </c>
      <c r="EC74">
        <v>71</v>
      </c>
      <c r="ED74">
        <v>69</v>
      </c>
      <c r="EE74">
        <v>246</v>
      </c>
      <c r="EF74">
        <v>244</v>
      </c>
      <c r="EG74">
        <v>85</v>
      </c>
      <c r="EH74">
        <v>381</v>
      </c>
      <c r="EI74">
        <v>207</v>
      </c>
      <c r="EJ74">
        <v>227</v>
      </c>
      <c r="EK74">
        <v>71</v>
      </c>
      <c r="EL74">
        <v>115</v>
      </c>
      <c r="EM74">
        <v>110</v>
      </c>
      <c r="EN74">
        <v>241</v>
      </c>
      <c r="EO74">
        <v>162</v>
      </c>
      <c r="EP74">
        <v>402</v>
      </c>
      <c r="EQ74">
        <v>184</v>
      </c>
      <c r="ER74">
        <v>232</v>
      </c>
      <c r="ES74">
        <v>72</v>
      </c>
      <c r="ET74">
        <v>119</v>
      </c>
      <c r="EU74">
        <v>192</v>
      </c>
      <c r="EV74">
        <v>233</v>
      </c>
      <c r="EW74">
        <v>171</v>
      </c>
      <c r="EX74">
        <v>402</v>
      </c>
      <c r="EY74">
        <v>204</v>
      </c>
      <c r="EZ74">
        <v>0</v>
      </c>
      <c r="FA74">
        <v>72</v>
      </c>
      <c r="FB74">
        <v>119</v>
      </c>
      <c r="FC74">
        <v>213</v>
      </c>
      <c r="FD74">
        <v>259</v>
      </c>
      <c r="FE74">
        <v>171</v>
      </c>
      <c r="FF74">
        <v>307</v>
      </c>
      <c r="FG74">
        <v>189</v>
      </c>
      <c r="FH74">
        <v>249</v>
      </c>
      <c r="FI74">
        <v>72</v>
      </c>
      <c r="FJ74">
        <v>119</v>
      </c>
      <c r="FK74">
        <v>228</v>
      </c>
      <c r="FL74">
        <v>253</v>
      </c>
      <c r="FM74">
        <v>171</v>
      </c>
      <c r="FN74">
        <v>559.04999999999995</v>
      </c>
      <c r="FO74">
        <v>214</v>
      </c>
      <c r="FP74">
        <v>254</v>
      </c>
      <c r="FQ74">
        <v>73</v>
      </c>
      <c r="FR74">
        <v>122</v>
      </c>
      <c r="FS74">
        <v>257</v>
      </c>
      <c r="FT74">
        <v>254.5</v>
      </c>
      <c r="FU74">
        <v>280</v>
      </c>
      <c r="FV74">
        <v>568.04999999999995</v>
      </c>
      <c r="FW74">
        <v>145</v>
      </c>
      <c r="FX74">
        <v>121</v>
      </c>
      <c r="FY74">
        <v>73</v>
      </c>
      <c r="FZ74">
        <v>129</v>
      </c>
      <c r="GA74">
        <v>186</v>
      </c>
      <c r="GB74">
        <v>190.5</v>
      </c>
      <c r="GC74">
        <v>280</v>
      </c>
      <c r="GD74">
        <v>410</v>
      </c>
      <c r="GE74">
        <v>198</v>
      </c>
      <c r="GF74">
        <v>233</v>
      </c>
      <c r="GG74">
        <v>70</v>
      </c>
      <c r="GH74">
        <v>113</v>
      </c>
      <c r="GI74">
        <v>212</v>
      </c>
      <c r="GJ74">
        <v>246</v>
      </c>
      <c r="GK74">
        <v>0</v>
      </c>
      <c r="GL74">
        <v>0</v>
      </c>
      <c r="GM74">
        <v>127</v>
      </c>
      <c r="GN74">
        <v>0</v>
      </c>
      <c r="GO74">
        <v>119</v>
      </c>
      <c r="GP74">
        <v>127</v>
      </c>
      <c r="GQ74">
        <v>0</v>
      </c>
      <c r="GR74">
        <v>0</v>
      </c>
      <c r="GS74">
        <v>0</v>
      </c>
      <c r="GT74">
        <v>371</v>
      </c>
      <c r="GU74">
        <v>215</v>
      </c>
      <c r="GV74">
        <v>112</v>
      </c>
      <c r="GW74">
        <v>47</v>
      </c>
      <c r="GX74">
        <v>133</v>
      </c>
      <c r="GY74">
        <v>0</v>
      </c>
      <c r="GZ74">
        <v>248</v>
      </c>
      <c r="HA74">
        <v>0</v>
      </c>
      <c r="HB74">
        <v>16</v>
      </c>
      <c r="HC74">
        <v>104</v>
      </c>
      <c r="HD74">
        <v>9</v>
      </c>
      <c r="HE74">
        <v>98</v>
      </c>
      <c r="HF74">
        <v>124</v>
      </c>
      <c r="HG74">
        <v>0</v>
      </c>
      <c r="HH74">
        <v>0</v>
      </c>
      <c r="HI74">
        <v>0</v>
      </c>
      <c r="HJ74">
        <v>363</v>
      </c>
      <c r="HK74">
        <v>223</v>
      </c>
      <c r="HL74">
        <v>250</v>
      </c>
      <c r="HM74">
        <v>55</v>
      </c>
      <c r="HN74">
        <v>130</v>
      </c>
      <c r="HO74">
        <v>0</v>
      </c>
      <c r="HP74">
        <v>254.5</v>
      </c>
      <c r="HQ74">
        <v>0</v>
      </c>
      <c r="HR74">
        <v>390</v>
      </c>
      <c r="HS74">
        <v>207</v>
      </c>
      <c r="HT74">
        <v>252</v>
      </c>
      <c r="HU74">
        <v>114</v>
      </c>
      <c r="HV74">
        <v>137</v>
      </c>
      <c r="HW74">
        <v>0</v>
      </c>
      <c r="HX74">
        <v>246</v>
      </c>
      <c r="HY74">
        <v>758</v>
      </c>
      <c r="HZ74">
        <v>293</v>
      </c>
      <c r="IA74">
        <v>207</v>
      </c>
      <c r="IB74">
        <v>165</v>
      </c>
      <c r="IC74">
        <v>286</v>
      </c>
      <c r="ID74">
        <v>137</v>
      </c>
      <c r="IE74">
        <v>0</v>
      </c>
      <c r="IF74">
        <v>157</v>
      </c>
      <c r="IG74">
        <v>758</v>
      </c>
    </row>
    <row r="75" spans="1:241">
      <c r="A75" t="s">
        <v>78</v>
      </c>
      <c r="B75">
        <v>521.04999999999995</v>
      </c>
      <c r="C75">
        <v>209</v>
      </c>
      <c r="D75">
        <v>223</v>
      </c>
      <c r="E75">
        <v>54</v>
      </c>
      <c r="F75">
        <v>475</v>
      </c>
      <c r="G75">
        <v>208</v>
      </c>
      <c r="H75">
        <v>416</v>
      </c>
      <c r="I75">
        <v>758</v>
      </c>
      <c r="J75">
        <v>559.04999999999995</v>
      </c>
      <c r="K75">
        <v>190</v>
      </c>
      <c r="L75">
        <v>230</v>
      </c>
      <c r="M75">
        <v>63</v>
      </c>
      <c r="N75">
        <v>475</v>
      </c>
      <c r="O75">
        <v>322</v>
      </c>
      <c r="P75">
        <v>422</v>
      </c>
      <c r="Q75">
        <v>758</v>
      </c>
      <c r="R75">
        <v>530</v>
      </c>
      <c r="S75">
        <v>154</v>
      </c>
      <c r="T75">
        <v>202</v>
      </c>
      <c r="U75">
        <v>29</v>
      </c>
      <c r="V75">
        <v>475</v>
      </c>
      <c r="W75">
        <v>108</v>
      </c>
      <c r="X75">
        <v>0</v>
      </c>
      <c r="Y75">
        <v>758</v>
      </c>
      <c r="Z75">
        <v>403</v>
      </c>
      <c r="AA75">
        <v>171</v>
      </c>
      <c r="AB75">
        <v>162</v>
      </c>
      <c r="AC75">
        <v>22</v>
      </c>
      <c r="AD75">
        <v>250</v>
      </c>
      <c r="AE75">
        <v>108</v>
      </c>
      <c r="AF75">
        <v>96</v>
      </c>
      <c r="AG75">
        <v>233</v>
      </c>
      <c r="AH75">
        <v>0</v>
      </c>
      <c r="AI75">
        <v>40</v>
      </c>
      <c r="AJ75">
        <v>0</v>
      </c>
      <c r="AK75">
        <v>48</v>
      </c>
      <c r="AL75">
        <v>0</v>
      </c>
      <c r="AM75">
        <v>0</v>
      </c>
      <c r="AN75">
        <v>96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125</v>
      </c>
      <c r="AU75">
        <v>52</v>
      </c>
      <c r="AV75">
        <v>131</v>
      </c>
      <c r="AW75">
        <v>0</v>
      </c>
      <c r="AX75">
        <v>393</v>
      </c>
      <c r="AY75">
        <v>201</v>
      </c>
      <c r="AZ75">
        <v>218</v>
      </c>
      <c r="BA75">
        <v>0</v>
      </c>
      <c r="BB75">
        <v>190</v>
      </c>
      <c r="BC75">
        <v>0</v>
      </c>
      <c r="BD75">
        <v>3</v>
      </c>
      <c r="BE75">
        <v>156</v>
      </c>
      <c r="BF75">
        <v>388</v>
      </c>
      <c r="BG75">
        <v>194</v>
      </c>
      <c r="BH75">
        <v>232</v>
      </c>
      <c r="BI75">
        <v>227</v>
      </c>
      <c r="BJ75">
        <v>214</v>
      </c>
      <c r="BK75">
        <v>191</v>
      </c>
      <c r="BL75">
        <v>416</v>
      </c>
      <c r="BM75">
        <v>186</v>
      </c>
      <c r="BN75">
        <v>313</v>
      </c>
      <c r="BO75">
        <v>146</v>
      </c>
      <c r="BP75">
        <v>0</v>
      </c>
      <c r="BQ75">
        <v>30</v>
      </c>
      <c r="BR75">
        <v>167</v>
      </c>
      <c r="BS75">
        <v>0</v>
      </c>
      <c r="BT75">
        <v>62</v>
      </c>
      <c r="BU75">
        <v>0</v>
      </c>
      <c r="BV75">
        <v>201</v>
      </c>
      <c r="BW75">
        <v>0</v>
      </c>
      <c r="BX75">
        <v>0</v>
      </c>
      <c r="BY75">
        <v>47</v>
      </c>
      <c r="BZ75">
        <v>173</v>
      </c>
      <c r="CA75">
        <v>0</v>
      </c>
      <c r="CB75">
        <v>0</v>
      </c>
      <c r="CC75">
        <v>260</v>
      </c>
      <c r="CD75">
        <v>0</v>
      </c>
      <c r="CE75">
        <v>0</v>
      </c>
      <c r="CF75">
        <v>0</v>
      </c>
      <c r="CG75">
        <v>0</v>
      </c>
      <c r="CH75">
        <v>0</v>
      </c>
      <c r="CI75">
        <v>0</v>
      </c>
      <c r="CJ75">
        <v>0</v>
      </c>
      <c r="CK75">
        <v>0</v>
      </c>
      <c r="CL75">
        <v>0</v>
      </c>
      <c r="CM75">
        <v>0</v>
      </c>
      <c r="CN75">
        <v>0</v>
      </c>
      <c r="CO75">
        <v>0</v>
      </c>
      <c r="CP75">
        <v>0</v>
      </c>
      <c r="CQ75">
        <v>0</v>
      </c>
      <c r="CR75">
        <v>0</v>
      </c>
      <c r="CS75">
        <v>0</v>
      </c>
      <c r="CT75">
        <v>0</v>
      </c>
      <c r="CU75">
        <v>0</v>
      </c>
      <c r="CV75">
        <v>0</v>
      </c>
      <c r="CW75">
        <v>38</v>
      </c>
      <c r="CX75">
        <v>0</v>
      </c>
      <c r="CY75">
        <v>0</v>
      </c>
      <c r="CZ75">
        <v>0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0</v>
      </c>
      <c r="DJ75">
        <v>407</v>
      </c>
      <c r="DK75">
        <v>200</v>
      </c>
      <c r="DL75">
        <v>243</v>
      </c>
      <c r="DM75">
        <v>75</v>
      </c>
      <c r="DN75">
        <v>2</v>
      </c>
      <c r="DO75">
        <v>155</v>
      </c>
      <c r="DP75">
        <v>254.5</v>
      </c>
      <c r="DQ75">
        <v>238</v>
      </c>
      <c r="DR75">
        <v>378</v>
      </c>
      <c r="DS75">
        <v>166</v>
      </c>
      <c r="DT75">
        <v>0</v>
      </c>
      <c r="DU75">
        <v>71</v>
      </c>
      <c r="DV75">
        <v>5</v>
      </c>
      <c r="DW75">
        <v>197</v>
      </c>
      <c r="DX75">
        <v>202</v>
      </c>
      <c r="DY75">
        <v>85</v>
      </c>
      <c r="DZ75">
        <v>388</v>
      </c>
      <c r="EA75">
        <v>186</v>
      </c>
      <c r="EB75">
        <v>227</v>
      </c>
      <c r="EC75">
        <v>71</v>
      </c>
      <c r="ED75">
        <v>69</v>
      </c>
      <c r="EE75">
        <v>246</v>
      </c>
      <c r="EF75">
        <v>244</v>
      </c>
      <c r="EG75">
        <v>85</v>
      </c>
      <c r="EH75">
        <v>381</v>
      </c>
      <c r="EI75">
        <v>207</v>
      </c>
      <c r="EJ75">
        <v>227</v>
      </c>
      <c r="EK75">
        <v>71</v>
      </c>
      <c r="EL75">
        <v>115</v>
      </c>
      <c r="EM75">
        <v>110</v>
      </c>
      <c r="EN75">
        <v>241</v>
      </c>
      <c r="EO75">
        <v>162</v>
      </c>
      <c r="EP75">
        <v>402</v>
      </c>
      <c r="EQ75">
        <v>184</v>
      </c>
      <c r="ER75">
        <v>232</v>
      </c>
      <c r="ES75">
        <v>72</v>
      </c>
      <c r="ET75">
        <v>119</v>
      </c>
      <c r="EU75">
        <v>192</v>
      </c>
      <c r="EV75">
        <v>233</v>
      </c>
      <c r="EW75">
        <v>171</v>
      </c>
      <c r="EX75">
        <v>402</v>
      </c>
      <c r="EY75">
        <v>204</v>
      </c>
      <c r="EZ75">
        <v>0</v>
      </c>
      <c r="FA75">
        <v>72</v>
      </c>
      <c r="FB75">
        <v>119</v>
      </c>
      <c r="FC75">
        <v>213</v>
      </c>
      <c r="FD75">
        <v>259</v>
      </c>
      <c r="FE75">
        <v>171</v>
      </c>
      <c r="FF75">
        <v>307</v>
      </c>
      <c r="FG75">
        <v>189</v>
      </c>
      <c r="FH75">
        <v>249</v>
      </c>
      <c r="FI75">
        <v>72</v>
      </c>
      <c r="FJ75">
        <v>119</v>
      </c>
      <c r="FK75">
        <v>228</v>
      </c>
      <c r="FL75">
        <v>253</v>
      </c>
      <c r="FM75">
        <v>171</v>
      </c>
      <c r="FN75">
        <v>559.04999999999995</v>
      </c>
      <c r="FO75">
        <v>214</v>
      </c>
      <c r="FP75">
        <v>254</v>
      </c>
      <c r="FQ75">
        <v>73</v>
      </c>
      <c r="FR75">
        <v>122</v>
      </c>
      <c r="FS75">
        <v>257</v>
      </c>
      <c r="FT75">
        <v>254.5</v>
      </c>
      <c r="FU75">
        <v>280</v>
      </c>
      <c r="FV75">
        <v>568.04999999999995</v>
      </c>
      <c r="FW75">
        <v>145</v>
      </c>
      <c r="FX75">
        <v>61</v>
      </c>
      <c r="FY75">
        <v>73</v>
      </c>
      <c r="FZ75">
        <v>129</v>
      </c>
      <c r="GA75">
        <v>111</v>
      </c>
      <c r="GB75">
        <v>187.5</v>
      </c>
      <c r="GC75">
        <v>280</v>
      </c>
      <c r="GD75">
        <v>410</v>
      </c>
      <c r="GE75">
        <v>198</v>
      </c>
      <c r="GF75">
        <v>233</v>
      </c>
      <c r="GG75">
        <v>70</v>
      </c>
      <c r="GH75">
        <v>113</v>
      </c>
      <c r="GI75">
        <v>212</v>
      </c>
      <c r="GJ75">
        <v>246</v>
      </c>
      <c r="GK75">
        <v>0</v>
      </c>
      <c r="GL75">
        <v>0</v>
      </c>
      <c r="GM75">
        <v>97</v>
      </c>
      <c r="GN75">
        <v>0</v>
      </c>
      <c r="GO75">
        <v>119</v>
      </c>
      <c r="GP75">
        <v>127</v>
      </c>
      <c r="GQ75">
        <v>0</v>
      </c>
      <c r="GR75">
        <v>0</v>
      </c>
      <c r="GS75">
        <v>0</v>
      </c>
      <c r="GT75">
        <v>371</v>
      </c>
      <c r="GU75">
        <v>215</v>
      </c>
      <c r="GV75">
        <v>52</v>
      </c>
      <c r="GW75">
        <v>47</v>
      </c>
      <c r="GX75">
        <v>133</v>
      </c>
      <c r="GY75">
        <v>0</v>
      </c>
      <c r="GZ75">
        <v>184</v>
      </c>
      <c r="HA75">
        <v>0</v>
      </c>
      <c r="HB75">
        <v>0</v>
      </c>
      <c r="HC75">
        <v>74</v>
      </c>
      <c r="HD75">
        <v>0</v>
      </c>
      <c r="HE75">
        <v>98</v>
      </c>
      <c r="HF75">
        <v>124</v>
      </c>
      <c r="HG75">
        <v>0</v>
      </c>
      <c r="HH75">
        <v>0</v>
      </c>
      <c r="HI75">
        <v>0</v>
      </c>
      <c r="HJ75">
        <v>363</v>
      </c>
      <c r="HK75">
        <v>223</v>
      </c>
      <c r="HL75">
        <v>250</v>
      </c>
      <c r="HM75">
        <v>55</v>
      </c>
      <c r="HN75">
        <v>130</v>
      </c>
      <c r="HO75">
        <v>0</v>
      </c>
      <c r="HP75">
        <v>254.5</v>
      </c>
      <c r="HQ75">
        <v>0</v>
      </c>
      <c r="HR75">
        <v>390</v>
      </c>
      <c r="HS75">
        <v>207</v>
      </c>
      <c r="HT75">
        <v>252</v>
      </c>
      <c r="HU75">
        <v>114</v>
      </c>
      <c r="HV75">
        <v>137</v>
      </c>
      <c r="HW75">
        <v>0</v>
      </c>
      <c r="HX75">
        <v>246</v>
      </c>
      <c r="HY75">
        <v>758</v>
      </c>
      <c r="HZ75">
        <v>293</v>
      </c>
      <c r="IA75">
        <v>207</v>
      </c>
      <c r="IB75">
        <v>165</v>
      </c>
      <c r="IC75">
        <v>286</v>
      </c>
      <c r="ID75">
        <v>137</v>
      </c>
      <c r="IE75">
        <v>0</v>
      </c>
      <c r="IF75">
        <v>157</v>
      </c>
      <c r="IG75">
        <v>758</v>
      </c>
    </row>
    <row r="76" spans="1:241">
      <c r="A76" t="s">
        <v>79</v>
      </c>
      <c r="B76">
        <v>521.04999999999995</v>
      </c>
      <c r="C76">
        <v>209</v>
      </c>
      <c r="D76">
        <v>223</v>
      </c>
      <c r="E76">
        <v>54</v>
      </c>
      <c r="F76">
        <v>475</v>
      </c>
      <c r="G76">
        <v>208</v>
      </c>
      <c r="H76">
        <v>416</v>
      </c>
      <c r="I76">
        <v>758</v>
      </c>
      <c r="J76">
        <v>559.04999999999995</v>
      </c>
      <c r="K76">
        <v>190</v>
      </c>
      <c r="L76">
        <v>230</v>
      </c>
      <c r="M76">
        <v>63</v>
      </c>
      <c r="N76">
        <v>475</v>
      </c>
      <c r="O76">
        <v>322</v>
      </c>
      <c r="P76">
        <v>422</v>
      </c>
      <c r="Q76">
        <v>758</v>
      </c>
      <c r="R76">
        <v>485</v>
      </c>
      <c r="S76">
        <v>154</v>
      </c>
      <c r="T76">
        <v>202</v>
      </c>
      <c r="U76">
        <v>29</v>
      </c>
      <c r="V76">
        <v>475</v>
      </c>
      <c r="W76">
        <v>33</v>
      </c>
      <c r="X76">
        <v>0</v>
      </c>
      <c r="Y76">
        <v>758</v>
      </c>
      <c r="Z76">
        <v>223</v>
      </c>
      <c r="AA76">
        <v>141</v>
      </c>
      <c r="AB76">
        <v>102</v>
      </c>
      <c r="AC76">
        <v>22</v>
      </c>
      <c r="AD76">
        <v>175</v>
      </c>
      <c r="AE76">
        <v>33</v>
      </c>
      <c r="AF76">
        <v>32</v>
      </c>
      <c r="AG76">
        <v>158</v>
      </c>
      <c r="AH76">
        <v>0</v>
      </c>
      <c r="AI76">
        <v>10</v>
      </c>
      <c r="AJ76">
        <v>0</v>
      </c>
      <c r="AK76">
        <v>48</v>
      </c>
      <c r="AL76">
        <v>0</v>
      </c>
      <c r="AM76">
        <v>0</v>
      </c>
      <c r="AN76">
        <v>61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125</v>
      </c>
      <c r="AU76">
        <v>52</v>
      </c>
      <c r="AV76">
        <v>131</v>
      </c>
      <c r="AW76">
        <v>0</v>
      </c>
      <c r="AX76">
        <v>393</v>
      </c>
      <c r="AY76">
        <v>201</v>
      </c>
      <c r="AZ76">
        <v>218</v>
      </c>
      <c r="BA76">
        <v>0</v>
      </c>
      <c r="BB76">
        <v>190</v>
      </c>
      <c r="BC76">
        <v>0</v>
      </c>
      <c r="BD76">
        <v>0</v>
      </c>
      <c r="BE76">
        <v>156</v>
      </c>
      <c r="BF76">
        <v>388</v>
      </c>
      <c r="BG76">
        <v>194</v>
      </c>
      <c r="BH76">
        <v>232</v>
      </c>
      <c r="BI76">
        <v>227</v>
      </c>
      <c r="BJ76">
        <v>214</v>
      </c>
      <c r="BK76">
        <v>191</v>
      </c>
      <c r="BL76">
        <v>416</v>
      </c>
      <c r="BM76">
        <v>186</v>
      </c>
      <c r="BN76">
        <v>313</v>
      </c>
      <c r="BO76">
        <v>116</v>
      </c>
      <c r="BP76">
        <v>0</v>
      </c>
      <c r="BQ76">
        <v>30</v>
      </c>
      <c r="BR76">
        <v>167</v>
      </c>
      <c r="BS76">
        <v>0</v>
      </c>
      <c r="BT76">
        <v>0</v>
      </c>
      <c r="BU76">
        <v>0</v>
      </c>
      <c r="BV76">
        <v>125</v>
      </c>
      <c r="BW76">
        <v>0</v>
      </c>
      <c r="BX76">
        <v>0</v>
      </c>
      <c r="BY76">
        <v>47</v>
      </c>
      <c r="BZ76">
        <v>173</v>
      </c>
      <c r="CA76">
        <v>0</v>
      </c>
      <c r="CB76">
        <v>0</v>
      </c>
      <c r="CC76">
        <v>260</v>
      </c>
      <c r="CD76">
        <v>0</v>
      </c>
      <c r="CE76">
        <v>0</v>
      </c>
      <c r="CF76">
        <v>0</v>
      </c>
      <c r="CG76">
        <v>0</v>
      </c>
      <c r="CH76">
        <v>0</v>
      </c>
      <c r="CI76">
        <v>0</v>
      </c>
      <c r="CJ76">
        <v>0</v>
      </c>
      <c r="CK76">
        <v>0</v>
      </c>
      <c r="CL76">
        <v>0</v>
      </c>
      <c r="CM76">
        <v>0</v>
      </c>
      <c r="CN76">
        <v>0</v>
      </c>
      <c r="CO76">
        <v>0</v>
      </c>
      <c r="CP76">
        <v>0</v>
      </c>
      <c r="CQ76">
        <v>0</v>
      </c>
      <c r="CR76">
        <v>0</v>
      </c>
      <c r="CS76">
        <v>0</v>
      </c>
      <c r="CT76">
        <v>0</v>
      </c>
      <c r="CU76">
        <v>0</v>
      </c>
      <c r="CV76">
        <v>0</v>
      </c>
      <c r="CW76">
        <v>38</v>
      </c>
      <c r="CX76">
        <v>0</v>
      </c>
      <c r="CY76">
        <v>0</v>
      </c>
      <c r="CZ76">
        <v>0</v>
      </c>
      <c r="DA76">
        <v>0</v>
      </c>
      <c r="DB76">
        <v>0</v>
      </c>
      <c r="DC76">
        <v>0</v>
      </c>
      <c r="DD76">
        <v>0</v>
      </c>
      <c r="DE76">
        <v>0</v>
      </c>
      <c r="DF76">
        <v>0</v>
      </c>
      <c r="DG76">
        <v>0</v>
      </c>
      <c r="DH76">
        <v>0</v>
      </c>
      <c r="DI76">
        <v>0</v>
      </c>
      <c r="DJ76">
        <v>407</v>
      </c>
      <c r="DK76">
        <v>200</v>
      </c>
      <c r="DL76">
        <v>243</v>
      </c>
      <c r="DM76">
        <v>75</v>
      </c>
      <c r="DN76">
        <v>2</v>
      </c>
      <c r="DO76">
        <v>155</v>
      </c>
      <c r="DP76">
        <v>254.5</v>
      </c>
      <c r="DQ76">
        <v>238</v>
      </c>
      <c r="DR76">
        <v>378</v>
      </c>
      <c r="DS76">
        <v>166</v>
      </c>
      <c r="DT76">
        <v>0</v>
      </c>
      <c r="DU76">
        <v>71</v>
      </c>
      <c r="DV76">
        <v>5</v>
      </c>
      <c r="DW76">
        <v>197</v>
      </c>
      <c r="DX76">
        <v>202</v>
      </c>
      <c r="DY76">
        <v>85</v>
      </c>
      <c r="DZ76">
        <v>388</v>
      </c>
      <c r="EA76">
        <v>186</v>
      </c>
      <c r="EB76">
        <v>227</v>
      </c>
      <c r="EC76">
        <v>71</v>
      </c>
      <c r="ED76">
        <v>69</v>
      </c>
      <c r="EE76">
        <v>246</v>
      </c>
      <c r="EF76">
        <v>244</v>
      </c>
      <c r="EG76">
        <v>85</v>
      </c>
      <c r="EH76">
        <v>381</v>
      </c>
      <c r="EI76">
        <v>207</v>
      </c>
      <c r="EJ76">
        <v>227</v>
      </c>
      <c r="EK76">
        <v>71</v>
      </c>
      <c r="EL76">
        <v>115</v>
      </c>
      <c r="EM76">
        <v>110</v>
      </c>
      <c r="EN76">
        <v>241</v>
      </c>
      <c r="EO76">
        <v>162</v>
      </c>
      <c r="EP76">
        <v>402</v>
      </c>
      <c r="EQ76">
        <v>184</v>
      </c>
      <c r="ER76">
        <v>232</v>
      </c>
      <c r="ES76">
        <v>72</v>
      </c>
      <c r="ET76">
        <v>119</v>
      </c>
      <c r="EU76">
        <v>192</v>
      </c>
      <c r="EV76">
        <v>233</v>
      </c>
      <c r="EW76">
        <v>171</v>
      </c>
      <c r="EX76">
        <v>402</v>
      </c>
      <c r="EY76">
        <v>204</v>
      </c>
      <c r="EZ76">
        <v>0</v>
      </c>
      <c r="FA76">
        <v>72</v>
      </c>
      <c r="FB76">
        <v>119</v>
      </c>
      <c r="FC76">
        <v>213</v>
      </c>
      <c r="FD76">
        <v>259</v>
      </c>
      <c r="FE76">
        <v>171</v>
      </c>
      <c r="FF76">
        <v>307</v>
      </c>
      <c r="FG76">
        <v>189</v>
      </c>
      <c r="FH76">
        <v>249</v>
      </c>
      <c r="FI76">
        <v>72</v>
      </c>
      <c r="FJ76">
        <v>119</v>
      </c>
      <c r="FK76">
        <v>228</v>
      </c>
      <c r="FL76">
        <v>253</v>
      </c>
      <c r="FM76">
        <v>171</v>
      </c>
      <c r="FN76">
        <v>559.04999999999995</v>
      </c>
      <c r="FO76">
        <v>214</v>
      </c>
      <c r="FP76">
        <v>254</v>
      </c>
      <c r="FQ76">
        <v>73</v>
      </c>
      <c r="FR76">
        <v>122</v>
      </c>
      <c r="FS76">
        <v>257</v>
      </c>
      <c r="FT76">
        <v>254.5</v>
      </c>
      <c r="FU76">
        <v>280</v>
      </c>
      <c r="FV76">
        <v>568.04999999999995</v>
      </c>
      <c r="FW76">
        <v>145</v>
      </c>
      <c r="FX76">
        <v>1</v>
      </c>
      <c r="FY76">
        <v>73</v>
      </c>
      <c r="FZ76">
        <v>129</v>
      </c>
      <c r="GA76">
        <v>36</v>
      </c>
      <c r="GB76">
        <v>187.5</v>
      </c>
      <c r="GC76">
        <v>280</v>
      </c>
      <c r="GD76">
        <v>410</v>
      </c>
      <c r="GE76">
        <v>198</v>
      </c>
      <c r="GF76">
        <v>173</v>
      </c>
      <c r="GG76">
        <v>70</v>
      </c>
      <c r="GH76">
        <v>113</v>
      </c>
      <c r="GI76">
        <v>212</v>
      </c>
      <c r="GJ76">
        <v>246</v>
      </c>
      <c r="GK76">
        <v>0</v>
      </c>
      <c r="GL76">
        <v>0</v>
      </c>
      <c r="GM76">
        <v>67</v>
      </c>
      <c r="GN76">
        <v>0</v>
      </c>
      <c r="GO76">
        <v>119</v>
      </c>
      <c r="GP76">
        <v>127</v>
      </c>
      <c r="GQ76">
        <v>0</v>
      </c>
      <c r="GR76">
        <v>0</v>
      </c>
      <c r="GS76">
        <v>0</v>
      </c>
      <c r="GT76">
        <v>371</v>
      </c>
      <c r="GU76">
        <v>215</v>
      </c>
      <c r="GV76">
        <v>0</v>
      </c>
      <c r="GW76">
        <v>47</v>
      </c>
      <c r="GX76">
        <v>133</v>
      </c>
      <c r="GY76">
        <v>0</v>
      </c>
      <c r="GZ76">
        <v>120</v>
      </c>
      <c r="HA76">
        <v>0</v>
      </c>
      <c r="HB76">
        <v>0</v>
      </c>
      <c r="HC76">
        <v>44</v>
      </c>
      <c r="HD76">
        <v>0</v>
      </c>
      <c r="HE76">
        <v>98</v>
      </c>
      <c r="HF76">
        <v>124</v>
      </c>
      <c r="HG76">
        <v>0</v>
      </c>
      <c r="HH76">
        <v>0</v>
      </c>
      <c r="HI76">
        <v>0</v>
      </c>
      <c r="HJ76">
        <v>363</v>
      </c>
      <c r="HK76">
        <v>223</v>
      </c>
      <c r="HL76">
        <v>250</v>
      </c>
      <c r="HM76">
        <v>55</v>
      </c>
      <c r="HN76">
        <v>130</v>
      </c>
      <c r="HO76">
        <v>0</v>
      </c>
      <c r="HP76">
        <v>254.5</v>
      </c>
      <c r="HQ76">
        <v>0</v>
      </c>
      <c r="HR76">
        <v>390</v>
      </c>
      <c r="HS76">
        <v>207</v>
      </c>
      <c r="HT76">
        <v>252</v>
      </c>
      <c r="HU76">
        <v>114</v>
      </c>
      <c r="HV76">
        <v>137</v>
      </c>
      <c r="HW76">
        <v>0</v>
      </c>
      <c r="HX76">
        <v>246</v>
      </c>
      <c r="HY76">
        <v>758</v>
      </c>
      <c r="HZ76">
        <v>293</v>
      </c>
      <c r="IA76">
        <v>207</v>
      </c>
      <c r="IB76">
        <v>165</v>
      </c>
      <c r="IC76">
        <v>286</v>
      </c>
      <c r="ID76">
        <v>137</v>
      </c>
      <c r="IE76">
        <v>0</v>
      </c>
      <c r="IF76">
        <v>157</v>
      </c>
      <c r="IG76">
        <v>758</v>
      </c>
    </row>
    <row r="77" spans="1:241">
      <c r="A77" t="s">
        <v>80</v>
      </c>
      <c r="B77">
        <v>521.04999999999995</v>
      </c>
      <c r="C77">
        <v>209</v>
      </c>
      <c r="D77">
        <v>223</v>
      </c>
      <c r="E77">
        <v>54</v>
      </c>
      <c r="F77">
        <v>475</v>
      </c>
      <c r="G77">
        <v>208</v>
      </c>
      <c r="H77">
        <v>416</v>
      </c>
      <c r="I77">
        <v>758</v>
      </c>
      <c r="J77">
        <v>559.04999999999995</v>
      </c>
      <c r="K77">
        <v>190</v>
      </c>
      <c r="L77">
        <v>230</v>
      </c>
      <c r="M77">
        <v>63</v>
      </c>
      <c r="N77">
        <v>475</v>
      </c>
      <c r="O77">
        <v>322</v>
      </c>
      <c r="P77">
        <v>422</v>
      </c>
      <c r="Q77">
        <v>758</v>
      </c>
      <c r="R77">
        <v>440</v>
      </c>
      <c r="S77">
        <v>154</v>
      </c>
      <c r="T77">
        <v>202</v>
      </c>
      <c r="U77">
        <v>29</v>
      </c>
      <c r="V77">
        <v>475</v>
      </c>
      <c r="W77">
        <v>0</v>
      </c>
      <c r="X77">
        <v>0</v>
      </c>
      <c r="Y77">
        <v>758</v>
      </c>
      <c r="Z77">
        <v>43</v>
      </c>
      <c r="AA77">
        <v>111</v>
      </c>
      <c r="AB77">
        <v>42</v>
      </c>
      <c r="AC77">
        <v>0</v>
      </c>
      <c r="AD77">
        <v>100</v>
      </c>
      <c r="AE77">
        <v>0</v>
      </c>
      <c r="AF77">
        <v>0</v>
      </c>
      <c r="AG77">
        <v>83</v>
      </c>
      <c r="AH77">
        <v>0</v>
      </c>
      <c r="AI77">
        <v>0</v>
      </c>
      <c r="AJ77">
        <v>0</v>
      </c>
      <c r="AK77">
        <v>48</v>
      </c>
      <c r="AL77">
        <v>0</v>
      </c>
      <c r="AM77">
        <v>0</v>
      </c>
      <c r="AN77">
        <v>61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125</v>
      </c>
      <c r="AU77">
        <v>52</v>
      </c>
      <c r="AV77">
        <v>131</v>
      </c>
      <c r="AW77">
        <v>0</v>
      </c>
      <c r="AX77">
        <v>393</v>
      </c>
      <c r="AY77">
        <v>201</v>
      </c>
      <c r="AZ77">
        <v>218</v>
      </c>
      <c r="BA77">
        <v>0</v>
      </c>
      <c r="BB77">
        <v>190</v>
      </c>
      <c r="BC77">
        <v>0</v>
      </c>
      <c r="BD77">
        <v>0</v>
      </c>
      <c r="BE77">
        <v>156</v>
      </c>
      <c r="BF77">
        <v>388</v>
      </c>
      <c r="BG77">
        <v>194</v>
      </c>
      <c r="BH77">
        <v>232</v>
      </c>
      <c r="BI77">
        <v>227</v>
      </c>
      <c r="BJ77">
        <v>214</v>
      </c>
      <c r="BK77">
        <v>191</v>
      </c>
      <c r="BL77">
        <v>416</v>
      </c>
      <c r="BM77">
        <v>186</v>
      </c>
      <c r="BN77">
        <v>313</v>
      </c>
      <c r="BO77">
        <v>86</v>
      </c>
      <c r="BP77">
        <v>0</v>
      </c>
      <c r="BQ77">
        <v>30</v>
      </c>
      <c r="BR77">
        <v>167</v>
      </c>
      <c r="BS77">
        <v>0</v>
      </c>
      <c r="BT77">
        <v>0</v>
      </c>
      <c r="BU77">
        <v>0</v>
      </c>
      <c r="BV77">
        <v>125</v>
      </c>
      <c r="BW77">
        <v>0</v>
      </c>
      <c r="BX77">
        <v>0</v>
      </c>
      <c r="BY77">
        <v>47</v>
      </c>
      <c r="BZ77">
        <v>173</v>
      </c>
      <c r="CA77">
        <v>0</v>
      </c>
      <c r="CB77">
        <v>0</v>
      </c>
      <c r="CC77">
        <v>260</v>
      </c>
      <c r="CD77">
        <v>0</v>
      </c>
      <c r="CE77">
        <v>0</v>
      </c>
      <c r="CF77">
        <v>0</v>
      </c>
      <c r="CG77">
        <v>0</v>
      </c>
      <c r="CH77">
        <v>0</v>
      </c>
      <c r="CI77">
        <v>0</v>
      </c>
      <c r="CJ77">
        <v>0</v>
      </c>
      <c r="CK77">
        <v>0</v>
      </c>
      <c r="CL77">
        <v>0</v>
      </c>
      <c r="CM77">
        <v>0</v>
      </c>
      <c r="CN77">
        <v>0</v>
      </c>
      <c r="CO77">
        <v>0</v>
      </c>
      <c r="CP77">
        <v>0</v>
      </c>
      <c r="CQ77">
        <v>0</v>
      </c>
      <c r="CR77">
        <v>0</v>
      </c>
      <c r="CS77">
        <v>0</v>
      </c>
      <c r="CT77">
        <v>0</v>
      </c>
      <c r="CU77">
        <v>0</v>
      </c>
      <c r="CV77">
        <v>0</v>
      </c>
      <c r="CW77">
        <v>38</v>
      </c>
      <c r="CX77">
        <v>0</v>
      </c>
      <c r="CY77">
        <v>0</v>
      </c>
      <c r="CZ77">
        <v>0</v>
      </c>
      <c r="DA77">
        <v>0</v>
      </c>
      <c r="DB77">
        <v>0</v>
      </c>
      <c r="DC77">
        <v>0</v>
      </c>
      <c r="DD77">
        <v>0</v>
      </c>
      <c r="DE77">
        <v>0</v>
      </c>
      <c r="DF77">
        <v>0</v>
      </c>
      <c r="DG77">
        <v>0</v>
      </c>
      <c r="DH77">
        <v>0</v>
      </c>
      <c r="DI77">
        <v>0</v>
      </c>
      <c r="DJ77">
        <v>407</v>
      </c>
      <c r="DK77">
        <v>200</v>
      </c>
      <c r="DL77">
        <v>243</v>
      </c>
      <c r="DM77">
        <v>75</v>
      </c>
      <c r="DN77">
        <v>2</v>
      </c>
      <c r="DO77">
        <v>155</v>
      </c>
      <c r="DP77">
        <v>254.5</v>
      </c>
      <c r="DQ77">
        <v>238</v>
      </c>
      <c r="DR77">
        <v>378</v>
      </c>
      <c r="DS77">
        <v>166</v>
      </c>
      <c r="DT77">
        <v>0</v>
      </c>
      <c r="DU77">
        <v>71</v>
      </c>
      <c r="DV77">
        <v>5</v>
      </c>
      <c r="DW77">
        <v>197</v>
      </c>
      <c r="DX77">
        <v>202</v>
      </c>
      <c r="DY77">
        <v>85</v>
      </c>
      <c r="DZ77">
        <v>388</v>
      </c>
      <c r="EA77">
        <v>186</v>
      </c>
      <c r="EB77">
        <v>227</v>
      </c>
      <c r="EC77">
        <v>71</v>
      </c>
      <c r="ED77">
        <v>69</v>
      </c>
      <c r="EE77">
        <v>246</v>
      </c>
      <c r="EF77">
        <v>244</v>
      </c>
      <c r="EG77">
        <v>85</v>
      </c>
      <c r="EH77">
        <v>381</v>
      </c>
      <c r="EI77">
        <v>207</v>
      </c>
      <c r="EJ77">
        <v>227</v>
      </c>
      <c r="EK77">
        <v>71</v>
      </c>
      <c r="EL77">
        <v>115</v>
      </c>
      <c r="EM77">
        <v>110</v>
      </c>
      <c r="EN77">
        <v>241</v>
      </c>
      <c r="EO77">
        <v>162</v>
      </c>
      <c r="EP77">
        <v>402</v>
      </c>
      <c r="EQ77">
        <v>184</v>
      </c>
      <c r="ER77">
        <v>232</v>
      </c>
      <c r="ES77">
        <v>72</v>
      </c>
      <c r="ET77">
        <v>119</v>
      </c>
      <c r="EU77">
        <v>192</v>
      </c>
      <c r="EV77">
        <v>233</v>
      </c>
      <c r="EW77">
        <v>171</v>
      </c>
      <c r="EX77">
        <v>402</v>
      </c>
      <c r="EY77">
        <v>204</v>
      </c>
      <c r="EZ77">
        <v>0</v>
      </c>
      <c r="FA77">
        <v>72</v>
      </c>
      <c r="FB77">
        <v>119</v>
      </c>
      <c r="FC77">
        <v>213</v>
      </c>
      <c r="FD77">
        <v>259</v>
      </c>
      <c r="FE77">
        <v>171</v>
      </c>
      <c r="FF77">
        <v>307</v>
      </c>
      <c r="FG77">
        <v>189</v>
      </c>
      <c r="FH77">
        <v>249</v>
      </c>
      <c r="FI77">
        <v>72</v>
      </c>
      <c r="FJ77">
        <v>119</v>
      </c>
      <c r="FK77">
        <v>228</v>
      </c>
      <c r="FL77">
        <v>253</v>
      </c>
      <c r="FM77">
        <v>171</v>
      </c>
      <c r="FN77">
        <v>559.04999999999995</v>
      </c>
      <c r="FO77">
        <v>214</v>
      </c>
      <c r="FP77">
        <v>254</v>
      </c>
      <c r="FQ77">
        <v>73</v>
      </c>
      <c r="FR77">
        <v>122</v>
      </c>
      <c r="FS77">
        <v>257</v>
      </c>
      <c r="FT77">
        <v>254.5</v>
      </c>
      <c r="FU77">
        <v>280</v>
      </c>
      <c r="FV77">
        <v>568.04999999999995</v>
      </c>
      <c r="FW77">
        <v>145</v>
      </c>
      <c r="FX77">
        <v>0</v>
      </c>
      <c r="FY77">
        <v>73</v>
      </c>
      <c r="FZ77">
        <v>129</v>
      </c>
      <c r="GA77">
        <v>0</v>
      </c>
      <c r="GB77">
        <v>187.5</v>
      </c>
      <c r="GC77">
        <v>280</v>
      </c>
      <c r="GD77">
        <v>410</v>
      </c>
      <c r="GE77">
        <v>198</v>
      </c>
      <c r="GF77">
        <v>113</v>
      </c>
      <c r="GG77">
        <v>70</v>
      </c>
      <c r="GH77">
        <v>113</v>
      </c>
      <c r="GI77">
        <v>137</v>
      </c>
      <c r="GJ77">
        <v>182</v>
      </c>
      <c r="GK77">
        <v>0</v>
      </c>
      <c r="GL77">
        <v>0</v>
      </c>
      <c r="GM77">
        <v>37</v>
      </c>
      <c r="GN77">
        <v>0</v>
      </c>
      <c r="GO77">
        <v>119</v>
      </c>
      <c r="GP77">
        <v>127</v>
      </c>
      <c r="GQ77">
        <v>0</v>
      </c>
      <c r="GR77">
        <v>0</v>
      </c>
      <c r="GS77">
        <v>0</v>
      </c>
      <c r="GT77">
        <v>371</v>
      </c>
      <c r="GU77">
        <v>215</v>
      </c>
      <c r="GV77">
        <v>0</v>
      </c>
      <c r="GW77">
        <v>47</v>
      </c>
      <c r="GX77">
        <v>133</v>
      </c>
      <c r="GY77">
        <v>0</v>
      </c>
      <c r="GZ77">
        <v>56</v>
      </c>
      <c r="HA77">
        <v>0</v>
      </c>
      <c r="HB77">
        <v>0</v>
      </c>
      <c r="HC77">
        <v>14</v>
      </c>
      <c r="HD77">
        <v>0</v>
      </c>
      <c r="HE77">
        <v>98</v>
      </c>
      <c r="HF77">
        <v>124</v>
      </c>
      <c r="HG77">
        <v>0</v>
      </c>
      <c r="HH77">
        <v>0</v>
      </c>
      <c r="HI77">
        <v>0</v>
      </c>
      <c r="HJ77">
        <v>363</v>
      </c>
      <c r="HK77">
        <v>223</v>
      </c>
      <c r="HL77">
        <v>250</v>
      </c>
      <c r="HM77">
        <v>55</v>
      </c>
      <c r="HN77">
        <v>130</v>
      </c>
      <c r="HO77">
        <v>0</v>
      </c>
      <c r="HP77">
        <v>254.5</v>
      </c>
      <c r="HQ77">
        <v>0</v>
      </c>
      <c r="HR77">
        <v>390</v>
      </c>
      <c r="HS77">
        <v>207</v>
      </c>
      <c r="HT77">
        <v>252</v>
      </c>
      <c r="HU77">
        <v>114</v>
      </c>
      <c r="HV77">
        <v>137</v>
      </c>
      <c r="HW77">
        <v>0</v>
      </c>
      <c r="HX77">
        <v>246</v>
      </c>
      <c r="HY77">
        <v>758</v>
      </c>
      <c r="HZ77">
        <v>293</v>
      </c>
      <c r="IA77">
        <v>207</v>
      </c>
      <c r="IB77">
        <v>225</v>
      </c>
      <c r="IC77">
        <v>286</v>
      </c>
      <c r="ID77">
        <v>137</v>
      </c>
      <c r="IE77">
        <v>0</v>
      </c>
      <c r="IF77">
        <v>221</v>
      </c>
      <c r="IG77">
        <v>758</v>
      </c>
    </row>
    <row r="78" spans="1:241">
      <c r="A78" t="s">
        <v>81</v>
      </c>
      <c r="B78">
        <v>521.04999999999995</v>
      </c>
      <c r="C78">
        <v>209</v>
      </c>
      <c r="D78">
        <v>223</v>
      </c>
      <c r="E78">
        <v>54</v>
      </c>
      <c r="F78">
        <v>475</v>
      </c>
      <c r="G78">
        <v>208</v>
      </c>
      <c r="H78">
        <v>416</v>
      </c>
      <c r="I78">
        <v>758</v>
      </c>
      <c r="J78">
        <v>559.04999999999995</v>
      </c>
      <c r="K78">
        <v>190</v>
      </c>
      <c r="L78">
        <v>230</v>
      </c>
      <c r="M78">
        <v>63</v>
      </c>
      <c r="N78">
        <v>475</v>
      </c>
      <c r="O78">
        <v>322</v>
      </c>
      <c r="P78">
        <v>422</v>
      </c>
      <c r="Q78">
        <v>758</v>
      </c>
      <c r="R78">
        <v>395</v>
      </c>
      <c r="S78">
        <v>124</v>
      </c>
      <c r="T78">
        <v>142</v>
      </c>
      <c r="U78">
        <v>29</v>
      </c>
      <c r="V78">
        <v>475</v>
      </c>
      <c r="W78">
        <v>0</v>
      </c>
      <c r="X78">
        <v>0</v>
      </c>
      <c r="Y78">
        <v>758</v>
      </c>
      <c r="Z78">
        <v>0</v>
      </c>
      <c r="AA78">
        <v>81</v>
      </c>
      <c r="AB78">
        <v>0</v>
      </c>
      <c r="AC78">
        <v>0</v>
      </c>
      <c r="AD78">
        <v>25</v>
      </c>
      <c r="AE78">
        <v>0</v>
      </c>
      <c r="AF78">
        <v>0</v>
      </c>
      <c r="AG78">
        <v>8</v>
      </c>
      <c r="AH78">
        <v>0</v>
      </c>
      <c r="AI78">
        <v>0</v>
      </c>
      <c r="AJ78">
        <v>0</v>
      </c>
      <c r="AK78">
        <v>48</v>
      </c>
      <c r="AL78">
        <v>0</v>
      </c>
      <c r="AM78">
        <v>0</v>
      </c>
      <c r="AN78">
        <v>61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125</v>
      </c>
      <c r="AU78">
        <v>0</v>
      </c>
      <c r="AV78">
        <v>131</v>
      </c>
      <c r="AW78">
        <v>0</v>
      </c>
      <c r="AX78">
        <v>393</v>
      </c>
      <c r="AY78">
        <v>201</v>
      </c>
      <c r="AZ78">
        <v>218</v>
      </c>
      <c r="BA78">
        <v>0</v>
      </c>
      <c r="BB78">
        <v>190</v>
      </c>
      <c r="BC78">
        <v>0</v>
      </c>
      <c r="BD78">
        <v>0</v>
      </c>
      <c r="BE78">
        <v>156</v>
      </c>
      <c r="BF78">
        <v>388</v>
      </c>
      <c r="BG78">
        <v>194</v>
      </c>
      <c r="BH78">
        <v>232</v>
      </c>
      <c r="BI78">
        <v>227</v>
      </c>
      <c r="BJ78">
        <v>214</v>
      </c>
      <c r="BK78">
        <v>116</v>
      </c>
      <c r="BL78">
        <v>416</v>
      </c>
      <c r="BM78">
        <v>186</v>
      </c>
      <c r="BN78">
        <v>313</v>
      </c>
      <c r="BO78">
        <v>56</v>
      </c>
      <c r="BP78">
        <v>0</v>
      </c>
      <c r="BQ78">
        <v>30</v>
      </c>
      <c r="BR78">
        <v>167</v>
      </c>
      <c r="BS78">
        <v>0</v>
      </c>
      <c r="BT78">
        <v>0</v>
      </c>
      <c r="BU78">
        <v>0</v>
      </c>
      <c r="BV78">
        <v>125</v>
      </c>
      <c r="BW78">
        <v>0</v>
      </c>
      <c r="BX78">
        <v>0</v>
      </c>
      <c r="BY78">
        <v>47</v>
      </c>
      <c r="BZ78">
        <v>173</v>
      </c>
      <c r="CA78">
        <v>0</v>
      </c>
      <c r="CB78">
        <v>0</v>
      </c>
      <c r="CC78">
        <v>260</v>
      </c>
      <c r="CD78">
        <v>0</v>
      </c>
      <c r="CE78">
        <v>0</v>
      </c>
      <c r="CF78">
        <v>0</v>
      </c>
      <c r="CG78">
        <v>0</v>
      </c>
      <c r="CH78">
        <v>0</v>
      </c>
      <c r="CI78">
        <v>0</v>
      </c>
      <c r="CJ78">
        <v>0</v>
      </c>
      <c r="CK78">
        <v>0</v>
      </c>
      <c r="CL78">
        <v>0</v>
      </c>
      <c r="CM78">
        <v>0</v>
      </c>
      <c r="CN78">
        <v>0</v>
      </c>
      <c r="CO78">
        <v>0</v>
      </c>
      <c r="CP78">
        <v>0</v>
      </c>
      <c r="CQ78">
        <v>0</v>
      </c>
      <c r="CR78">
        <v>0</v>
      </c>
      <c r="CS78">
        <v>0</v>
      </c>
      <c r="CT78">
        <v>0</v>
      </c>
      <c r="CU78">
        <v>0</v>
      </c>
      <c r="CV78">
        <v>0</v>
      </c>
      <c r="CW78">
        <v>0</v>
      </c>
      <c r="CX78">
        <v>0</v>
      </c>
      <c r="CY78">
        <v>0</v>
      </c>
      <c r="CZ78">
        <v>0</v>
      </c>
      <c r="DA78">
        <v>0</v>
      </c>
      <c r="DB78">
        <v>0</v>
      </c>
      <c r="DC78">
        <v>0</v>
      </c>
      <c r="DD78">
        <v>0</v>
      </c>
      <c r="DE78">
        <v>0</v>
      </c>
      <c r="DF78">
        <v>0</v>
      </c>
      <c r="DG78">
        <v>0</v>
      </c>
      <c r="DH78">
        <v>0</v>
      </c>
      <c r="DI78">
        <v>0</v>
      </c>
      <c r="DJ78">
        <v>407</v>
      </c>
      <c r="DK78">
        <v>200</v>
      </c>
      <c r="DL78">
        <v>243</v>
      </c>
      <c r="DM78">
        <v>75</v>
      </c>
      <c r="DN78">
        <v>2</v>
      </c>
      <c r="DO78">
        <v>155</v>
      </c>
      <c r="DP78">
        <v>254.5</v>
      </c>
      <c r="DQ78">
        <v>238</v>
      </c>
      <c r="DR78">
        <v>378</v>
      </c>
      <c r="DS78">
        <v>166</v>
      </c>
      <c r="DT78">
        <v>0</v>
      </c>
      <c r="DU78">
        <v>71</v>
      </c>
      <c r="DV78">
        <v>5</v>
      </c>
      <c r="DW78">
        <v>197</v>
      </c>
      <c r="DX78">
        <v>202</v>
      </c>
      <c r="DY78">
        <v>85</v>
      </c>
      <c r="DZ78">
        <v>388</v>
      </c>
      <c r="EA78">
        <v>186</v>
      </c>
      <c r="EB78">
        <v>227</v>
      </c>
      <c r="EC78">
        <v>71</v>
      </c>
      <c r="ED78">
        <v>69</v>
      </c>
      <c r="EE78">
        <v>246</v>
      </c>
      <c r="EF78">
        <v>244</v>
      </c>
      <c r="EG78">
        <v>85</v>
      </c>
      <c r="EH78">
        <v>381</v>
      </c>
      <c r="EI78">
        <v>207</v>
      </c>
      <c r="EJ78">
        <v>227</v>
      </c>
      <c r="EK78">
        <v>71</v>
      </c>
      <c r="EL78">
        <v>115</v>
      </c>
      <c r="EM78">
        <v>110</v>
      </c>
      <c r="EN78">
        <v>241</v>
      </c>
      <c r="EO78">
        <v>162</v>
      </c>
      <c r="EP78">
        <v>402</v>
      </c>
      <c r="EQ78">
        <v>184</v>
      </c>
      <c r="ER78">
        <v>232</v>
      </c>
      <c r="ES78">
        <v>72</v>
      </c>
      <c r="ET78">
        <v>119</v>
      </c>
      <c r="EU78">
        <v>192</v>
      </c>
      <c r="EV78">
        <v>233</v>
      </c>
      <c r="EW78">
        <v>171</v>
      </c>
      <c r="EX78">
        <v>402</v>
      </c>
      <c r="EY78">
        <v>204</v>
      </c>
      <c r="EZ78">
        <v>0</v>
      </c>
      <c r="FA78">
        <v>72</v>
      </c>
      <c r="FB78">
        <v>119</v>
      </c>
      <c r="FC78">
        <v>138</v>
      </c>
      <c r="FD78">
        <v>259</v>
      </c>
      <c r="FE78">
        <v>171</v>
      </c>
      <c r="FF78">
        <v>307</v>
      </c>
      <c r="FG78">
        <v>189</v>
      </c>
      <c r="FH78">
        <v>249</v>
      </c>
      <c r="FI78">
        <v>72</v>
      </c>
      <c r="FJ78">
        <v>119</v>
      </c>
      <c r="FK78">
        <v>228</v>
      </c>
      <c r="FL78">
        <v>253</v>
      </c>
      <c r="FM78">
        <v>171</v>
      </c>
      <c r="FN78">
        <v>559.04999999999995</v>
      </c>
      <c r="FO78">
        <v>214</v>
      </c>
      <c r="FP78">
        <v>254</v>
      </c>
      <c r="FQ78">
        <v>73</v>
      </c>
      <c r="FR78">
        <v>122</v>
      </c>
      <c r="FS78">
        <v>257</v>
      </c>
      <c r="FT78">
        <v>254.5</v>
      </c>
      <c r="FU78">
        <v>280</v>
      </c>
      <c r="FV78">
        <v>568.04999999999995</v>
      </c>
      <c r="FW78">
        <v>145</v>
      </c>
      <c r="FX78">
        <v>0</v>
      </c>
      <c r="FY78">
        <v>73</v>
      </c>
      <c r="FZ78">
        <v>129</v>
      </c>
      <c r="GA78">
        <v>0</v>
      </c>
      <c r="GB78">
        <v>187.5</v>
      </c>
      <c r="GC78">
        <v>280</v>
      </c>
      <c r="GD78">
        <v>410</v>
      </c>
      <c r="GE78">
        <v>168</v>
      </c>
      <c r="GF78">
        <v>53</v>
      </c>
      <c r="GG78">
        <v>70</v>
      </c>
      <c r="GH78">
        <v>113</v>
      </c>
      <c r="GI78">
        <v>62</v>
      </c>
      <c r="GJ78">
        <v>118</v>
      </c>
      <c r="GK78">
        <v>0</v>
      </c>
      <c r="GL78">
        <v>0</v>
      </c>
      <c r="GM78">
        <v>7</v>
      </c>
      <c r="GN78">
        <v>0</v>
      </c>
      <c r="GO78">
        <v>0</v>
      </c>
      <c r="GP78">
        <v>97</v>
      </c>
      <c r="GQ78">
        <v>0</v>
      </c>
      <c r="GR78">
        <v>0</v>
      </c>
      <c r="GS78">
        <v>0</v>
      </c>
      <c r="GT78">
        <v>371</v>
      </c>
      <c r="GU78">
        <v>185</v>
      </c>
      <c r="GV78">
        <v>0</v>
      </c>
      <c r="GW78">
        <v>47</v>
      </c>
      <c r="GX78">
        <v>133</v>
      </c>
      <c r="GY78">
        <v>0</v>
      </c>
      <c r="GZ78">
        <v>0</v>
      </c>
      <c r="HA78">
        <v>0</v>
      </c>
      <c r="HB78">
        <v>0</v>
      </c>
      <c r="HC78">
        <v>0</v>
      </c>
      <c r="HD78">
        <v>0</v>
      </c>
      <c r="HE78">
        <v>98</v>
      </c>
      <c r="HF78">
        <v>124</v>
      </c>
      <c r="HG78">
        <v>0</v>
      </c>
      <c r="HH78">
        <v>0</v>
      </c>
      <c r="HI78">
        <v>0</v>
      </c>
      <c r="HJ78">
        <v>363</v>
      </c>
      <c r="HK78">
        <v>223</v>
      </c>
      <c r="HL78">
        <v>250</v>
      </c>
      <c r="HM78">
        <v>55</v>
      </c>
      <c r="HN78">
        <v>130</v>
      </c>
      <c r="HO78">
        <v>0</v>
      </c>
      <c r="HP78">
        <v>254.5</v>
      </c>
      <c r="HQ78">
        <v>0</v>
      </c>
      <c r="HR78">
        <v>390</v>
      </c>
      <c r="HS78">
        <v>207</v>
      </c>
      <c r="HT78">
        <v>252</v>
      </c>
      <c r="HU78">
        <v>114</v>
      </c>
      <c r="HV78">
        <v>137</v>
      </c>
      <c r="HW78">
        <v>0</v>
      </c>
      <c r="HX78">
        <v>246</v>
      </c>
      <c r="HY78">
        <v>758</v>
      </c>
      <c r="HZ78">
        <v>293</v>
      </c>
      <c r="IA78">
        <v>207</v>
      </c>
      <c r="IB78">
        <v>252</v>
      </c>
      <c r="IC78">
        <v>286</v>
      </c>
      <c r="ID78">
        <v>137</v>
      </c>
      <c r="IE78">
        <v>0</v>
      </c>
      <c r="IF78">
        <v>246</v>
      </c>
      <c r="IG78">
        <v>758</v>
      </c>
    </row>
    <row r="79" spans="1:241">
      <c r="A79" t="s">
        <v>82</v>
      </c>
      <c r="B79">
        <v>521.04999999999995</v>
      </c>
      <c r="C79">
        <v>209</v>
      </c>
      <c r="D79">
        <v>223</v>
      </c>
      <c r="E79">
        <v>54</v>
      </c>
      <c r="F79">
        <v>475</v>
      </c>
      <c r="G79">
        <v>208</v>
      </c>
      <c r="H79">
        <v>416</v>
      </c>
      <c r="I79">
        <v>758</v>
      </c>
      <c r="J79">
        <v>559.04999999999995</v>
      </c>
      <c r="K79">
        <v>190</v>
      </c>
      <c r="L79">
        <v>230</v>
      </c>
      <c r="M79">
        <v>63</v>
      </c>
      <c r="N79">
        <v>475</v>
      </c>
      <c r="O79">
        <v>322</v>
      </c>
      <c r="P79">
        <v>422</v>
      </c>
      <c r="Q79">
        <v>758</v>
      </c>
      <c r="R79">
        <v>375</v>
      </c>
      <c r="S79">
        <v>94</v>
      </c>
      <c r="T79">
        <v>82</v>
      </c>
      <c r="U79">
        <v>29</v>
      </c>
      <c r="V79">
        <v>475</v>
      </c>
      <c r="W79">
        <v>0</v>
      </c>
      <c r="X79">
        <v>0</v>
      </c>
      <c r="Y79">
        <v>758</v>
      </c>
      <c r="Z79">
        <v>0</v>
      </c>
      <c r="AA79">
        <v>51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48</v>
      </c>
      <c r="AL79">
        <v>0</v>
      </c>
      <c r="AM79">
        <v>0</v>
      </c>
      <c r="AN79">
        <v>61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125</v>
      </c>
      <c r="AU79">
        <v>0</v>
      </c>
      <c r="AV79">
        <v>67</v>
      </c>
      <c r="AW79">
        <v>0</v>
      </c>
      <c r="AX79">
        <v>393</v>
      </c>
      <c r="AY79">
        <v>201</v>
      </c>
      <c r="AZ79">
        <v>218</v>
      </c>
      <c r="BA79">
        <v>0</v>
      </c>
      <c r="BB79">
        <v>190</v>
      </c>
      <c r="BC79">
        <v>0</v>
      </c>
      <c r="BD79">
        <v>0</v>
      </c>
      <c r="BE79">
        <v>156</v>
      </c>
      <c r="BF79">
        <v>388</v>
      </c>
      <c r="BG79">
        <v>194</v>
      </c>
      <c r="BH79">
        <v>232</v>
      </c>
      <c r="BI79">
        <v>227</v>
      </c>
      <c r="BJ79">
        <v>214</v>
      </c>
      <c r="BK79">
        <v>41</v>
      </c>
      <c r="BL79">
        <v>352</v>
      </c>
      <c r="BM79">
        <v>186</v>
      </c>
      <c r="BN79">
        <v>133</v>
      </c>
      <c r="BO79">
        <v>26</v>
      </c>
      <c r="BP79">
        <v>0</v>
      </c>
      <c r="BQ79">
        <v>30</v>
      </c>
      <c r="BR79">
        <v>167</v>
      </c>
      <c r="BS79">
        <v>0</v>
      </c>
      <c r="BT79">
        <v>0</v>
      </c>
      <c r="BU79">
        <v>0</v>
      </c>
      <c r="BV79">
        <v>125</v>
      </c>
      <c r="BW79">
        <v>0</v>
      </c>
      <c r="BX79">
        <v>0</v>
      </c>
      <c r="BY79">
        <v>47</v>
      </c>
      <c r="BZ79">
        <v>173</v>
      </c>
      <c r="CA79">
        <v>0</v>
      </c>
      <c r="CB79">
        <v>0</v>
      </c>
      <c r="CC79">
        <v>260</v>
      </c>
      <c r="CD79">
        <v>0</v>
      </c>
      <c r="CE79">
        <v>0</v>
      </c>
      <c r="CF79">
        <v>0</v>
      </c>
      <c r="CG79">
        <v>0</v>
      </c>
      <c r="CH79">
        <v>0</v>
      </c>
      <c r="CI79">
        <v>0</v>
      </c>
      <c r="CJ79">
        <v>0</v>
      </c>
      <c r="CK79">
        <v>0</v>
      </c>
      <c r="CL79">
        <v>0</v>
      </c>
      <c r="CM79">
        <v>0</v>
      </c>
      <c r="CN79">
        <v>0</v>
      </c>
      <c r="CO79">
        <v>0</v>
      </c>
      <c r="CP79">
        <v>0</v>
      </c>
      <c r="CQ79">
        <v>0</v>
      </c>
      <c r="CR79">
        <v>0</v>
      </c>
      <c r="CS79">
        <v>0</v>
      </c>
      <c r="CT79">
        <v>0</v>
      </c>
      <c r="CU79">
        <v>0</v>
      </c>
      <c r="CV79">
        <v>0</v>
      </c>
      <c r="CW79">
        <v>0</v>
      </c>
      <c r="CX79">
        <v>0</v>
      </c>
      <c r="CY79">
        <v>0</v>
      </c>
      <c r="CZ79">
        <v>0</v>
      </c>
      <c r="DA79">
        <v>0</v>
      </c>
      <c r="DB79">
        <v>0</v>
      </c>
      <c r="DC79">
        <v>0</v>
      </c>
      <c r="DD79">
        <v>0</v>
      </c>
      <c r="DE79">
        <v>0</v>
      </c>
      <c r="DF79">
        <v>0</v>
      </c>
      <c r="DG79">
        <v>0</v>
      </c>
      <c r="DH79">
        <v>0</v>
      </c>
      <c r="DI79">
        <v>0</v>
      </c>
      <c r="DJ79">
        <v>407</v>
      </c>
      <c r="DK79">
        <v>200</v>
      </c>
      <c r="DL79">
        <v>243</v>
      </c>
      <c r="DM79">
        <v>75</v>
      </c>
      <c r="DN79">
        <v>2</v>
      </c>
      <c r="DO79">
        <v>155</v>
      </c>
      <c r="DP79">
        <v>254.5</v>
      </c>
      <c r="DQ79">
        <v>238</v>
      </c>
      <c r="DR79">
        <v>378</v>
      </c>
      <c r="DS79">
        <v>166</v>
      </c>
      <c r="DT79">
        <v>0</v>
      </c>
      <c r="DU79">
        <v>71</v>
      </c>
      <c r="DV79">
        <v>5</v>
      </c>
      <c r="DW79">
        <v>197</v>
      </c>
      <c r="DX79">
        <v>202</v>
      </c>
      <c r="DY79">
        <v>85</v>
      </c>
      <c r="DZ79">
        <v>388</v>
      </c>
      <c r="EA79">
        <v>186</v>
      </c>
      <c r="EB79">
        <v>227</v>
      </c>
      <c r="EC79">
        <v>71</v>
      </c>
      <c r="ED79">
        <v>69</v>
      </c>
      <c r="EE79">
        <v>246</v>
      </c>
      <c r="EF79">
        <v>244</v>
      </c>
      <c r="EG79">
        <v>85</v>
      </c>
      <c r="EH79">
        <v>381</v>
      </c>
      <c r="EI79">
        <v>207</v>
      </c>
      <c r="EJ79">
        <v>227</v>
      </c>
      <c r="EK79">
        <v>71</v>
      </c>
      <c r="EL79">
        <v>115</v>
      </c>
      <c r="EM79">
        <v>110</v>
      </c>
      <c r="EN79">
        <v>241</v>
      </c>
      <c r="EO79">
        <v>162</v>
      </c>
      <c r="EP79">
        <v>402</v>
      </c>
      <c r="EQ79">
        <v>184</v>
      </c>
      <c r="ER79">
        <v>232</v>
      </c>
      <c r="ES79">
        <v>72</v>
      </c>
      <c r="ET79">
        <v>119</v>
      </c>
      <c r="EU79">
        <v>192</v>
      </c>
      <c r="EV79">
        <v>233</v>
      </c>
      <c r="EW79">
        <v>171</v>
      </c>
      <c r="EX79">
        <v>402</v>
      </c>
      <c r="EY79">
        <v>204</v>
      </c>
      <c r="EZ79">
        <v>0</v>
      </c>
      <c r="FA79">
        <v>72</v>
      </c>
      <c r="FB79">
        <v>119</v>
      </c>
      <c r="FC79">
        <v>63</v>
      </c>
      <c r="FD79">
        <v>259</v>
      </c>
      <c r="FE79">
        <v>171</v>
      </c>
      <c r="FF79">
        <v>307</v>
      </c>
      <c r="FG79">
        <v>189</v>
      </c>
      <c r="FH79">
        <v>249</v>
      </c>
      <c r="FI79">
        <v>72</v>
      </c>
      <c r="FJ79">
        <v>119</v>
      </c>
      <c r="FK79">
        <v>228</v>
      </c>
      <c r="FL79">
        <v>253</v>
      </c>
      <c r="FM79">
        <v>171</v>
      </c>
      <c r="FN79">
        <v>559.04999999999995</v>
      </c>
      <c r="FO79">
        <v>214</v>
      </c>
      <c r="FP79">
        <v>254</v>
      </c>
      <c r="FQ79">
        <v>73</v>
      </c>
      <c r="FR79">
        <v>122</v>
      </c>
      <c r="FS79">
        <v>257</v>
      </c>
      <c r="FT79">
        <v>254.5</v>
      </c>
      <c r="FU79">
        <v>280</v>
      </c>
      <c r="FV79">
        <v>321</v>
      </c>
      <c r="FW79">
        <v>145</v>
      </c>
      <c r="FX79">
        <v>0</v>
      </c>
      <c r="FY79">
        <v>73</v>
      </c>
      <c r="FZ79">
        <v>129</v>
      </c>
      <c r="GA79">
        <v>0</v>
      </c>
      <c r="GB79">
        <v>187.5</v>
      </c>
      <c r="GC79">
        <v>280</v>
      </c>
      <c r="GD79">
        <v>230</v>
      </c>
      <c r="GE79">
        <v>138</v>
      </c>
      <c r="GF79">
        <v>0</v>
      </c>
      <c r="GG79">
        <v>70</v>
      </c>
      <c r="GH79">
        <v>113</v>
      </c>
      <c r="GI79">
        <v>0</v>
      </c>
      <c r="GJ79">
        <v>54</v>
      </c>
      <c r="GK79">
        <v>0</v>
      </c>
      <c r="GL79">
        <v>0</v>
      </c>
      <c r="GM79">
        <v>0</v>
      </c>
      <c r="GN79">
        <v>0</v>
      </c>
      <c r="GO79">
        <v>0</v>
      </c>
      <c r="GP79">
        <v>67</v>
      </c>
      <c r="GQ79">
        <v>0</v>
      </c>
      <c r="GR79">
        <v>0</v>
      </c>
      <c r="GS79">
        <v>0</v>
      </c>
      <c r="GT79">
        <v>191</v>
      </c>
      <c r="GU79">
        <v>155</v>
      </c>
      <c r="GV79">
        <v>0</v>
      </c>
      <c r="GW79">
        <v>47</v>
      </c>
      <c r="GX79">
        <v>133</v>
      </c>
      <c r="GY79">
        <v>0</v>
      </c>
      <c r="GZ79">
        <v>0</v>
      </c>
      <c r="HA79">
        <v>0</v>
      </c>
      <c r="HB79">
        <v>0</v>
      </c>
      <c r="HC79">
        <v>0</v>
      </c>
      <c r="HD79">
        <v>0</v>
      </c>
      <c r="HE79">
        <v>98</v>
      </c>
      <c r="HF79">
        <v>124</v>
      </c>
      <c r="HG79">
        <v>0</v>
      </c>
      <c r="HH79">
        <v>0</v>
      </c>
      <c r="HI79">
        <v>0</v>
      </c>
      <c r="HJ79">
        <v>363</v>
      </c>
      <c r="HK79">
        <v>223</v>
      </c>
      <c r="HL79">
        <v>250</v>
      </c>
      <c r="HM79">
        <v>55</v>
      </c>
      <c r="HN79">
        <v>130</v>
      </c>
      <c r="HO79">
        <v>0</v>
      </c>
      <c r="HP79">
        <v>254.5</v>
      </c>
      <c r="HQ79">
        <v>0</v>
      </c>
      <c r="HR79">
        <v>390</v>
      </c>
      <c r="HS79">
        <v>207</v>
      </c>
      <c r="HT79">
        <v>252</v>
      </c>
      <c r="HU79">
        <v>114</v>
      </c>
      <c r="HV79">
        <v>137</v>
      </c>
      <c r="HW79">
        <v>0</v>
      </c>
      <c r="HX79">
        <v>246</v>
      </c>
      <c r="HY79">
        <v>758</v>
      </c>
      <c r="HZ79">
        <v>293</v>
      </c>
      <c r="IA79">
        <v>207</v>
      </c>
      <c r="IB79">
        <v>252</v>
      </c>
      <c r="IC79">
        <v>286</v>
      </c>
      <c r="ID79">
        <v>137</v>
      </c>
      <c r="IE79">
        <v>0</v>
      </c>
      <c r="IF79">
        <v>246</v>
      </c>
      <c r="IG79">
        <v>758</v>
      </c>
    </row>
    <row r="80" spans="1:241">
      <c r="A80" t="s">
        <v>83</v>
      </c>
      <c r="B80">
        <v>521.04999999999995</v>
      </c>
      <c r="C80">
        <v>209</v>
      </c>
      <c r="D80">
        <v>223</v>
      </c>
      <c r="E80">
        <v>54</v>
      </c>
      <c r="F80">
        <v>475</v>
      </c>
      <c r="G80">
        <v>208</v>
      </c>
      <c r="H80">
        <v>416</v>
      </c>
      <c r="I80">
        <v>758</v>
      </c>
      <c r="J80">
        <v>559.04999999999995</v>
      </c>
      <c r="K80">
        <v>190</v>
      </c>
      <c r="L80">
        <v>230</v>
      </c>
      <c r="M80">
        <v>63</v>
      </c>
      <c r="N80">
        <v>475</v>
      </c>
      <c r="O80">
        <v>322</v>
      </c>
      <c r="P80">
        <v>422</v>
      </c>
      <c r="Q80">
        <v>758</v>
      </c>
      <c r="R80">
        <v>195</v>
      </c>
      <c r="S80">
        <v>64</v>
      </c>
      <c r="T80">
        <v>22</v>
      </c>
      <c r="U80">
        <v>29</v>
      </c>
      <c r="V80">
        <v>475</v>
      </c>
      <c r="W80">
        <v>0</v>
      </c>
      <c r="X80">
        <v>0</v>
      </c>
      <c r="Y80">
        <v>758</v>
      </c>
      <c r="Z80">
        <v>0</v>
      </c>
      <c r="AA80">
        <v>21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95</v>
      </c>
      <c r="AU80">
        <v>0</v>
      </c>
      <c r="AV80">
        <v>3</v>
      </c>
      <c r="AW80">
        <v>0</v>
      </c>
      <c r="AX80">
        <v>393</v>
      </c>
      <c r="AY80">
        <v>201</v>
      </c>
      <c r="AZ80">
        <v>218</v>
      </c>
      <c r="BA80">
        <v>0</v>
      </c>
      <c r="BB80">
        <v>190</v>
      </c>
      <c r="BC80">
        <v>0</v>
      </c>
      <c r="BD80">
        <v>0</v>
      </c>
      <c r="BE80">
        <v>156</v>
      </c>
      <c r="BF80">
        <v>388</v>
      </c>
      <c r="BG80">
        <v>194</v>
      </c>
      <c r="BH80">
        <v>232</v>
      </c>
      <c r="BI80">
        <v>152</v>
      </c>
      <c r="BJ80">
        <v>214</v>
      </c>
      <c r="BK80">
        <v>0</v>
      </c>
      <c r="BL80">
        <v>288</v>
      </c>
      <c r="BM80">
        <v>186</v>
      </c>
      <c r="BN80">
        <v>0</v>
      </c>
      <c r="BO80">
        <v>0</v>
      </c>
      <c r="BP80">
        <v>0</v>
      </c>
      <c r="BQ80">
        <v>30</v>
      </c>
      <c r="BR80">
        <v>167</v>
      </c>
      <c r="BS80">
        <v>0</v>
      </c>
      <c r="BT80">
        <v>0</v>
      </c>
      <c r="BU80">
        <v>0</v>
      </c>
      <c r="BV80">
        <v>125</v>
      </c>
      <c r="BW80">
        <v>0</v>
      </c>
      <c r="BX80">
        <v>0</v>
      </c>
      <c r="BY80">
        <v>47</v>
      </c>
      <c r="BZ80">
        <v>173</v>
      </c>
      <c r="CA80">
        <v>0</v>
      </c>
      <c r="CB80">
        <v>0</v>
      </c>
      <c r="CC80">
        <v>260</v>
      </c>
      <c r="CD80">
        <v>0</v>
      </c>
      <c r="CE80">
        <v>0</v>
      </c>
      <c r="CF80">
        <v>0</v>
      </c>
      <c r="CG80">
        <v>0</v>
      </c>
      <c r="CH80">
        <v>0</v>
      </c>
      <c r="CI80">
        <v>0</v>
      </c>
      <c r="CJ80">
        <v>0</v>
      </c>
      <c r="CK80">
        <v>0</v>
      </c>
      <c r="CL80">
        <v>0</v>
      </c>
      <c r="CM80">
        <v>0</v>
      </c>
      <c r="CN80">
        <v>0</v>
      </c>
      <c r="CO80">
        <v>0</v>
      </c>
      <c r="CP80">
        <v>0</v>
      </c>
      <c r="CQ80">
        <v>0</v>
      </c>
      <c r="CR80">
        <v>0</v>
      </c>
      <c r="CS80">
        <v>0</v>
      </c>
      <c r="CT80">
        <v>0</v>
      </c>
      <c r="CU80">
        <v>0</v>
      </c>
      <c r="CV80">
        <v>0</v>
      </c>
      <c r="CW80">
        <v>0</v>
      </c>
      <c r="CX80">
        <v>0</v>
      </c>
      <c r="CY80">
        <v>0</v>
      </c>
      <c r="CZ80">
        <v>0</v>
      </c>
      <c r="DA80">
        <v>0</v>
      </c>
      <c r="DB80">
        <v>107</v>
      </c>
      <c r="DC80">
        <v>0</v>
      </c>
      <c r="DD80">
        <v>0</v>
      </c>
      <c r="DE80">
        <v>59</v>
      </c>
      <c r="DF80">
        <v>0</v>
      </c>
      <c r="DG80">
        <v>0</v>
      </c>
      <c r="DH80">
        <v>0</v>
      </c>
      <c r="DI80">
        <v>0</v>
      </c>
      <c r="DJ80">
        <v>407</v>
      </c>
      <c r="DK80">
        <v>200</v>
      </c>
      <c r="DL80">
        <v>243</v>
      </c>
      <c r="DM80">
        <v>75</v>
      </c>
      <c r="DN80">
        <v>2</v>
      </c>
      <c r="DO80">
        <v>155</v>
      </c>
      <c r="DP80">
        <v>254.5</v>
      </c>
      <c r="DQ80">
        <v>238</v>
      </c>
      <c r="DR80">
        <v>378</v>
      </c>
      <c r="DS80">
        <v>196</v>
      </c>
      <c r="DT80">
        <v>60</v>
      </c>
      <c r="DU80">
        <v>71</v>
      </c>
      <c r="DV80">
        <v>5</v>
      </c>
      <c r="DW80">
        <v>247</v>
      </c>
      <c r="DX80">
        <v>252</v>
      </c>
      <c r="DY80">
        <v>85</v>
      </c>
      <c r="DZ80">
        <v>388</v>
      </c>
      <c r="EA80">
        <v>186</v>
      </c>
      <c r="EB80">
        <v>227</v>
      </c>
      <c r="EC80">
        <v>71</v>
      </c>
      <c r="ED80">
        <v>69</v>
      </c>
      <c r="EE80">
        <v>246</v>
      </c>
      <c r="EF80">
        <v>244</v>
      </c>
      <c r="EG80">
        <v>85</v>
      </c>
      <c r="EH80">
        <v>381</v>
      </c>
      <c r="EI80">
        <v>207</v>
      </c>
      <c r="EJ80">
        <v>227</v>
      </c>
      <c r="EK80">
        <v>71</v>
      </c>
      <c r="EL80">
        <v>115</v>
      </c>
      <c r="EM80">
        <v>110</v>
      </c>
      <c r="EN80">
        <v>241</v>
      </c>
      <c r="EO80">
        <v>162</v>
      </c>
      <c r="EP80">
        <v>402</v>
      </c>
      <c r="EQ80">
        <v>184</v>
      </c>
      <c r="ER80">
        <v>232</v>
      </c>
      <c r="ES80">
        <v>72</v>
      </c>
      <c r="ET80">
        <v>119</v>
      </c>
      <c r="EU80">
        <v>192</v>
      </c>
      <c r="EV80">
        <v>233</v>
      </c>
      <c r="EW80">
        <v>171</v>
      </c>
      <c r="EX80">
        <v>402</v>
      </c>
      <c r="EY80">
        <v>204</v>
      </c>
      <c r="EZ80">
        <v>0</v>
      </c>
      <c r="FA80">
        <v>72</v>
      </c>
      <c r="FB80">
        <v>119</v>
      </c>
      <c r="FC80">
        <v>0</v>
      </c>
      <c r="FD80">
        <v>259</v>
      </c>
      <c r="FE80">
        <v>171</v>
      </c>
      <c r="FF80">
        <v>307</v>
      </c>
      <c r="FG80">
        <v>189</v>
      </c>
      <c r="FH80">
        <v>189</v>
      </c>
      <c r="FI80">
        <v>72</v>
      </c>
      <c r="FJ80">
        <v>119</v>
      </c>
      <c r="FK80">
        <v>228</v>
      </c>
      <c r="FL80">
        <v>253</v>
      </c>
      <c r="FM80">
        <v>171</v>
      </c>
      <c r="FN80">
        <v>559.04999999999995</v>
      </c>
      <c r="FO80">
        <v>214</v>
      </c>
      <c r="FP80">
        <v>254</v>
      </c>
      <c r="FQ80">
        <v>73</v>
      </c>
      <c r="FR80">
        <v>122</v>
      </c>
      <c r="FS80">
        <v>257</v>
      </c>
      <c r="FT80">
        <v>254.5</v>
      </c>
      <c r="FU80">
        <v>280</v>
      </c>
      <c r="FV80">
        <v>141</v>
      </c>
      <c r="FW80">
        <v>115</v>
      </c>
      <c r="FX80">
        <v>0</v>
      </c>
      <c r="FY80">
        <v>73</v>
      </c>
      <c r="FZ80">
        <v>129</v>
      </c>
      <c r="GA80">
        <v>0</v>
      </c>
      <c r="GB80">
        <v>123.5</v>
      </c>
      <c r="GC80">
        <v>280</v>
      </c>
      <c r="GD80">
        <v>50</v>
      </c>
      <c r="GE80">
        <v>108</v>
      </c>
      <c r="GF80">
        <v>0</v>
      </c>
      <c r="GG80">
        <v>70</v>
      </c>
      <c r="GH80">
        <v>113</v>
      </c>
      <c r="GI80">
        <v>0</v>
      </c>
      <c r="GJ80">
        <v>0</v>
      </c>
      <c r="GK80">
        <v>0</v>
      </c>
      <c r="GL80">
        <v>0</v>
      </c>
      <c r="GM80">
        <v>0</v>
      </c>
      <c r="GN80">
        <v>0</v>
      </c>
      <c r="GO80">
        <v>0</v>
      </c>
      <c r="GP80">
        <v>37</v>
      </c>
      <c r="GQ80">
        <v>0</v>
      </c>
      <c r="GR80">
        <v>0</v>
      </c>
      <c r="GS80">
        <v>0</v>
      </c>
      <c r="GT80">
        <v>11</v>
      </c>
      <c r="GU80">
        <v>125</v>
      </c>
      <c r="GV80">
        <v>0</v>
      </c>
      <c r="GW80">
        <v>47</v>
      </c>
      <c r="GX80">
        <v>133</v>
      </c>
      <c r="GY80">
        <v>0</v>
      </c>
      <c r="GZ80">
        <v>0</v>
      </c>
      <c r="HA80">
        <v>0</v>
      </c>
      <c r="HB80">
        <v>0</v>
      </c>
      <c r="HC80">
        <v>0</v>
      </c>
      <c r="HD80">
        <v>0</v>
      </c>
      <c r="HE80">
        <v>34</v>
      </c>
      <c r="HF80">
        <v>124</v>
      </c>
      <c r="HG80">
        <v>0</v>
      </c>
      <c r="HH80">
        <v>0</v>
      </c>
      <c r="HI80">
        <v>0</v>
      </c>
      <c r="HJ80">
        <v>363</v>
      </c>
      <c r="HK80">
        <v>223</v>
      </c>
      <c r="HL80">
        <v>190</v>
      </c>
      <c r="HM80">
        <v>55</v>
      </c>
      <c r="HN80">
        <v>130</v>
      </c>
      <c r="HO80">
        <v>0</v>
      </c>
      <c r="HP80">
        <v>254.5</v>
      </c>
      <c r="HQ80">
        <v>0</v>
      </c>
      <c r="HR80">
        <v>390</v>
      </c>
      <c r="HS80">
        <v>207</v>
      </c>
      <c r="HT80">
        <v>252</v>
      </c>
      <c r="HU80">
        <v>114</v>
      </c>
      <c r="HV80">
        <v>137</v>
      </c>
      <c r="HW80">
        <v>0</v>
      </c>
      <c r="HX80">
        <v>246</v>
      </c>
      <c r="HY80">
        <v>758</v>
      </c>
      <c r="HZ80">
        <v>293</v>
      </c>
      <c r="IA80">
        <v>207</v>
      </c>
      <c r="IB80">
        <v>252</v>
      </c>
      <c r="IC80">
        <v>286</v>
      </c>
      <c r="ID80">
        <v>137</v>
      </c>
      <c r="IE80">
        <v>0</v>
      </c>
      <c r="IF80">
        <v>246</v>
      </c>
      <c r="IG80">
        <v>758</v>
      </c>
    </row>
    <row r="81" spans="1:241">
      <c r="A81" t="s">
        <v>84</v>
      </c>
      <c r="B81">
        <v>521.04999999999995</v>
      </c>
      <c r="C81">
        <v>209</v>
      </c>
      <c r="D81">
        <v>223</v>
      </c>
      <c r="E81">
        <v>54</v>
      </c>
      <c r="F81">
        <v>475</v>
      </c>
      <c r="G81">
        <v>208</v>
      </c>
      <c r="H81">
        <v>416</v>
      </c>
      <c r="I81">
        <v>758</v>
      </c>
      <c r="J81">
        <v>559.04999999999995</v>
      </c>
      <c r="K81">
        <v>190</v>
      </c>
      <c r="L81">
        <v>230</v>
      </c>
      <c r="M81">
        <v>63</v>
      </c>
      <c r="N81">
        <v>475</v>
      </c>
      <c r="O81">
        <v>322</v>
      </c>
      <c r="P81">
        <v>422</v>
      </c>
      <c r="Q81">
        <v>758</v>
      </c>
      <c r="R81">
        <v>15</v>
      </c>
      <c r="S81">
        <v>34</v>
      </c>
      <c r="T81">
        <v>0</v>
      </c>
      <c r="U81">
        <v>0</v>
      </c>
      <c r="V81">
        <v>475</v>
      </c>
      <c r="W81">
        <v>0</v>
      </c>
      <c r="X81">
        <v>0</v>
      </c>
      <c r="Y81">
        <v>758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65</v>
      </c>
      <c r="AU81">
        <v>0</v>
      </c>
      <c r="AV81">
        <v>0</v>
      </c>
      <c r="AW81">
        <v>0</v>
      </c>
      <c r="AX81">
        <v>393</v>
      </c>
      <c r="AY81">
        <v>201</v>
      </c>
      <c r="AZ81">
        <v>158</v>
      </c>
      <c r="BA81">
        <v>0</v>
      </c>
      <c r="BB81">
        <v>190</v>
      </c>
      <c r="BC81">
        <v>0</v>
      </c>
      <c r="BD81">
        <v>0</v>
      </c>
      <c r="BE81">
        <v>156</v>
      </c>
      <c r="BF81">
        <v>388</v>
      </c>
      <c r="BG81">
        <v>194</v>
      </c>
      <c r="BH81">
        <v>232</v>
      </c>
      <c r="BI81">
        <v>77</v>
      </c>
      <c r="BJ81">
        <v>214</v>
      </c>
      <c r="BK81">
        <v>0</v>
      </c>
      <c r="BL81">
        <v>224</v>
      </c>
      <c r="BM81">
        <v>186</v>
      </c>
      <c r="BN81">
        <v>0</v>
      </c>
      <c r="BO81">
        <v>0</v>
      </c>
      <c r="BP81">
        <v>0</v>
      </c>
      <c r="BQ81">
        <v>0</v>
      </c>
      <c r="BR81">
        <v>167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47</v>
      </c>
      <c r="BZ81">
        <v>173</v>
      </c>
      <c r="CA81">
        <v>0</v>
      </c>
      <c r="CB81">
        <v>0</v>
      </c>
      <c r="CC81">
        <v>185</v>
      </c>
      <c r="CD81">
        <v>0</v>
      </c>
      <c r="CE81">
        <v>0</v>
      </c>
      <c r="CF81">
        <v>0</v>
      </c>
      <c r="CG81">
        <v>0</v>
      </c>
      <c r="CH81">
        <v>0</v>
      </c>
      <c r="CI81">
        <v>0</v>
      </c>
      <c r="CJ81">
        <v>0</v>
      </c>
      <c r="CK81">
        <v>0</v>
      </c>
      <c r="CL81">
        <v>0</v>
      </c>
      <c r="CM81">
        <v>0</v>
      </c>
      <c r="CN81">
        <v>0</v>
      </c>
      <c r="CO81">
        <v>0</v>
      </c>
      <c r="CP81">
        <v>0</v>
      </c>
      <c r="CQ81">
        <v>0</v>
      </c>
      <c r="CR81">
        <v>0</v>
      </c>
      <c r="CS81">
        <v>0</v>
      </c>
      <c r="CT81">
        <v>0</v>
      </c>
      <c r="CU81">
        <v>0</v>
      </c>
      <c r="CV81">
        <v>0</v>
      </c>
      <c r="CW81">
        <v>0</v>
      </c>
      <c r="CX81">
        <v>0</v>
      </c>
      <c r="CY81">
        <v>0</v>
      </c>
      <c r="CZ81">
        <v>0</v>
      </c>
      <c r="DA81">
        <v>0</v>
      </c>
      <c r="DB81">
        <v>107</v>
      </c>
      <c r="DC81">
        <v>0</v>
      </c>
      <c r="DD81">
        <v>0</v>
      </c>
      <c r="DE81">
        <v>59</v>
      </c>
      <c r="DF81">
        <v>0</v>
      </c>
      <c r="DG81">
        <v>0</v>
      </c>
      <c r="DH81">
        <v>0</v>
      </c>
      <c r="DI81">
        <v>0</v>
      </c>
      <c r="DJ81">
        <v>407</v>
      </c>
      <c r="DK81">
        <v>200</v>
      </c>
      <c r="DL81">
        <v>183</v>
      </c>
      <c r="DM81">
        <v>75</v>
      </c>
      <c r="DN81">
        <v>2</v>
      </c>
      <c r="DO81">
        <v>80</v>
      </c>
      <c r="DP81">
        <v>254.5</v>
      </c>
      <c r="DQ81">
        <v>238</v>
      </c>
      <c r="DR81">
        <v>378</v>
      </c>
      <c r="DS81">
        <v>216</v>
      </c>
      <c r="DT81">
        <v>120</v>
      </c>
      <c r="DU81">
        <v>71</v>
      </c>
      <c r="DV81">
        <v>5</v>
      </c>
      <c r="DW81">
        <v>247</v>
      </c>
      <c r="DX81">
        <v>252</v>
      </c>
      <c r="DY81">
        <v>85</v>
      </c>
      <c r="DZ81">
        <v>388</v>
      </c>
      <c r="EA81">
        <v>186</v>
      </c>
      <c r="EB81">
        <v>167</v>
      </c>
      <c r="EC81">
        <v>71</v>
      </c>
      <c r="ED81">
        <v>69</v>
      </c>
      <c r="EE81">
        <v>171</v>
      </c>
      <c r="EF81">
        <v>244</v>
      </c>
      <c r="EG81">
        <v>85</v>
      </c>
      <c r="EH81">
        <v>381</v>
      </c>
      <c r="EI81">
        <v>207</v>
      </c>
      <c r="EJ81">
        <v>167</v>
      </c>
      <c r="EK81">
        <v>71</v>
      </c>
      <c r="EL81">
        <v>115</v>
      </c>
      <c r="EM81">
        <v>35</v>
      </c>
      <c r="EN81">
        <v>241</v>
      </c>
      <c r="EO81">
        <v>162</v>
      </c>
      <c r="EP81">
        <v>402</v>
      </c>
      <c r="EQ81">
        <v>154</v>
      </c>
      <c r="ER81">
        <v>172</v>
      </c>
      <c r="ES81">
        <v>72</v>
      </c>
      <c r="ET81">
        <v>119</v>
      </c>
      <c r="EU81">
        <v>117</v>
      </c>
      <c r="EV81">
        <v>169</v>
      </c>
      <c r="EW81">
        <v>171</v>
      </c>
      <c r="EX81">
        <v>402</v>
      </c>
      <c r="EY81">
        <v>204</v>
      </c>
      <c r="EZ81">
        <v>0</v>
      </c>
      <c r="FA81">
        <v>72</v>
      </c>
      <c r="FB81">
        <v>119</v>
      </c>
      <c r="FC81">
        <v>0</v>
      </c>
      <c r="FD81">
        <v>259</v>
      </c>
      <c r="FE81">
        <v>171</v>
      </c>
      <c r="FF81">
        <v>307</v>
      </c>
      <c r="FG81">
        <v>189</v>
      </c>
      <c r="FH81">
        <v>129</v>
      </c>
      <c r="FI81">
        <v>72</v>
      </c>
      <c r="FJ81">
        <v>119</v>
      </c>
      <c r="FK81">
        <v>153</v>
      </c>
      <c r="FL81">
        <v>189</v>
      </c>
      <c r="FM81">
        <v>171</v>
      </c>
      <c r="FN81">
        <v>559.04999999999995</v>
      </c>
      <c r="FO81">
        <v>214</v>
      </c>
      <c r="FP81">
        <v>254</v>
      </c>
      <c r="FQ81">
        <v>73</v>
      </c>
      <c r="FR81">
        <v>122</v>
      </c>
      <c r="FS81">
        <v>257</v>
      </c>
      <c r="FT81">
        <v>254.5</v>
      </c>
      <c r="FU81">
        <v>280</v>
      </c>
      <c r="FV81">
        <v>0</v>
      </c>
      <c r="FW81">
        <v>85</v>
      </c>
      <c r="FX81">
        <v>0</v>
      </c>
      <c r="FY81">
        <v>73</v>
      </c>
      <c r="FZ81">
        <v>99</v>
      </c>
      <c r="GA81">
        <v>0</v>
      </c>
      <c r="GB81">
        <v>59.5</v>
      </c>
      <c r="GC81">
        <v>280</v>
      </c>
      <c r="GD81">
        <v>0</v>
      </c>
      <c r="GE81">
        <v>78</v>
      </c>
      <c r="GF81">
        <v>0</v>
      </c>
      <c r="GG81">
        <v>70</v>
      </c>
      <c r="GH81">
        <v>83</v>
      </c>
      <c r="GI81">
        <v>0</v>
      </c>
      <c r="GJ81">
        <v>0</v>
      </c>
      <c r="GK81">
        <v>0</v>
      </c>
      <c r="GL81">
        <v>0</v>
      </c>
      <c r="GM81">
        <v>0</v>
      </c>
      <c r="GN81">
        <v>0</v>
      </c>
      <c r="GO81">
        <v>0</v>
      </c>
      <c r="GP81">
        <v>7</v>
      </c>
      <c r="GQ81">
        <v>0</v>
      </c>
      <c r="GR81">
        <v>0</v>
      </c>
      <c r="GS81">
        <v>0</v>
      </c>
      <c r="GT81">
        <v>0</v>
      </c>
      <c r="GU81">
        <v>95</v>
      </c>
      <c r="GV81">
        <v>0</v>
      </c>
      <c r="GW81">
        <v>47</v>
      </c>
      <c r="GX81">
        <v>133</v>
      </c>
      <c r="GY81">
        <v>0</v>
      </c>
      <c r="GZ81">
        <v>0</v>
      </c>
      <c r="HA81">
        <v>0</v>
      </c>
      <c r="HB81">
        <v>0</v>
      </c>
      <c r="HC81">
        <v>0</v>
      </c>
      <c r="HD81">
        <v>0</v>
      </c>
      <c r="HE81">
        <v>34</v>
      </c>
      <c r="HF81">
        <v>124</v>
      </c>
      <c r="HG81">
        <v>0</v>
      </c>
      <c r="HH81">
        <v>0</v>
      </c>
      <c r="HI81">
        <v>0</v>
      </c>
      <c r="HJ81">
        <v>363</v>
      </c>
      <c r="HK81">
        <v>193</v>
      </c>
      <c r="HL81">
        <v>130</v>
      </c>
      <c r="HM81">
        <v>55</v>
      </c>
      <c r="HN81">
        <v>130</v>
      </c>
      <c r="HO81">
        <v>0</v>
      </c>
      <c r="HP81">
        <v>254.5</v>
      </c>
      <c r="HQ81">
        <v>0</v>
      </c>
      <c r="HR81">
        <v>390</v>
      </c>
      <c r="HS81">
        <v>207</v>
      </c>
      <c r="HT81">
        <v>252</v>
      </c>
      <c r="HU81">
        <v>114</v>
      </c>
      <c r="HV81">
        <v>137</v>
      </c>
      <c r="HW81">
        <v>0</v>
      </c>
      <c r="HX81">
        <v>246</v>
      </c>
      <c r="HY81">
        <v>758</v>
      </c>
      <c r="HZ81">
        <v>113</v>
      </c>
      <c r="IA81">
        <v>207</v>
      </c>
      <c r="IB81">
        <v>192</v>
      </c>
      <c r="IC81">
        <v>286</v>
      </c>
      <c r="ID81">
        <v>137</v>
      </c>
      <c r="IE81">
        <v>0</v>
      </c>
      <c r="IF81">
        <v>182</v>
      </c>
      <c r="IG81">
        <v>758</v>
      </c>
    </row>
    <row r="82" spans="1:241">
      <c r="A82" t="s">
        <v>85</v>
      </c>
      <c r="B82">
        <v>521.04999999999995</v>
      </c>
      <c r="C82">
        <v>209</v>
      </c>
      <c r="D82">
        <v>223</v>
      </c>
      <c r="E82">
        <v>54</v>
      </c>
      <c r="F82">
        <v>475</v>
      </c>
      <c r="G82">
        <v>208</v>
      </c>
      <c r="H82">
        <v>416</v>
      </c>
      <c r="I82">
        <v>758</v>
      </c>
      <c r="J82">
        <v>559.04999999999995</v>
      </c>
      <c r="K82">
        <v>190</v>
      </c>
      <c r="L82">
        <v>170</v>
      </c>
      <c r="M82">
        <v>63</v>
      </c>
      <c r="N82">
        <v>475</v>
      </c>
      <c r="O82">
        <v>247</v>
      </c>
      <c r="P82">
        <v>358</v>
      </c>
      <c r="Q82">
        <v>758</v>
      </c>
      <c r="R82">
        <v>0</v>
      </c>
      <c r="S82">
        <v>4</v>
      </c>
      <c r="T82">
        <v>0</v>
      </c>
      <c r="U82">
        <v>0</v>
      </c>
      <c r="V82">
        <v>475</v>
      </c>
      <c r="W82">
        <v>0</v>
      </c>
      <c r="X82">
        <v>0</v>
      </c>
      <c r="Y82">
        <v>758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35</v>
      </c>
      <c r="AU82">
        <v>0</v>
      </c>
      <c r="AV82">
        <v>0</v>
      </c>
      <c r="AW82">
        <v>0</v>
      </c>
      <c r="AX82">
        <v>213</v>
      </c>
      <c r="AY82">
        <v>171</v>
      </c>
      <c r="AZ82">
        <v>98</v>
      </c>
      <c r="BA82">
        <v>0</v>
      </c>
      <c r="BB82">
        <v>190</v>
      </c>
      <c r="BC82">
        <v>0</v>
      </c>
      <c r="BD82">
        <v>0</v>
      </c>
      <c r="BE82">
        <v>156</v>
      </c>
      <c r="BF82">
        <v>388</v>
      </c>
      <c r="BG82">
        <v>194</v>
      </c>
      <c r="BH82">
        <v>232</v>
      </c>
      <c r="BI82">
        <v>0</v>
      </c>
      <c r="BJ82">
        <v>214</v>
      </c>
      <c r="BK82">
        <v>0</v>
      </c>
      <c r="BL82">
        <v>160</v>
      </c>
      <c r="BM82">
        <v>186</v>
      </c>
      <c r="BN82">
        <v>0</v>
      </c>
      <c r="BO82">
        <v>0</v>
      </c>
      <c r="BP82">
        <v>0</v>
      </c>
      <c r="BQ82">
        <v>0</v>
      </c>
      <c r="BR82">
        <v>137</v>
      </c>
      <c r="BS82">
        <v>0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143</v>
      </c>
      <c r="CA82">
        <v>0</v>
      </c>
      <c r="CB82">
        <v>0</v>
      </c>
      <c r="CC82">
        <v>110</v>
      </c>
      <c r="CD82">
        <v>0</v>
      </c>
      <c r="CE82">
        <v>0</v>
      </c>
      <c r="CF82">
        <v>0</v>
      </c>
      <c r="CG82">
        <v>0</v>
      </c>
      <c r="CH82">
        <v>0</v>
      </c>
      <c r="CI82">
        <v>0</v>
      </c>
      <c r="CJ82">
        <v>0</v>
      </c>
      <c r="CK82">
        <v>0</v>
      </c>
      <c r="CL82">
        <v>0</v>
      </c>
      <c r="CM82">
        <v>0</v>
      </c>
      <c r="CN82">
        <v>0</v>
      </c>
      <c r="CO82">
        <v>0</v>
      </c>
      <c r="CP82">
        <v>0</v>
      </c>
      <c r="CQ82">
        <v>0</v>
      </c>
      <c r="CR82">
        <v>0</v>
      </c>
      <c r="CS82">
        <v>0</v>
      </c>
      <c r="CT82">
        <v>0</v>
      </c>
      <c r="CU82">
        <v>0</v>
      </c>
      <c r="CV82">
        <v>0</v>
      </c>
      <c r="CW82">
        <v>0</v>
      </c>
      <c r="CX82">
        <v>0</v>
      </c>
      <c r="CY82">
        <v>0</v>
      </c>
      <c r="CZ82">
        <v>0</v>
      </c>
      <c r="DA82">
        <v>0</v>
      </c>
      <c r="DB82">
        <v>107</v>
      </c>
      <c r="DC82">
        <v>0</v>
      </c>
      <c r="DD82">
        <v>0</v>
      </c>
      <c r="DE82">
        <v>59</v>
      </c>
      <c r="DF82">
        <v>0</v>
      </c>
      <c r="DG82">
        <v>0</v>
      </c>
      <c r="DH82">
        <v>0</v>
      </c>
      <c r="DI82">
        <v>0</v>
      </c>
      <c r="DJ82">
        <v>407</v>
      </c>
      <c r="DK82">
        <v>200</v>
      </c>
      <c r="DL82">
        <v>123</v>
      </c>
      <c r="DM82">
        <v>75</v>
      </c>
      <c r="DN82">
        <v>2</v>
      </c>
      <c r="DO82">
        <v>5</v>
      </c>
      <c r="DP82">
        <v>254.5</v>
      </c>
      <c r="DQ82">
        <v>238</v>
      </c>
      <c r="DR82">
        <v>378</v>
      </c>
      <c r="DS82">
        <v>216</v>
      </c>
      <c r="DT82">
        <v>180</v>
      </c>
      <c r="DU82">
        <v>71</v>
      </c>
      <c r="DV82">
        <v>5</v>
      </c>
      <c r="DW82">
        <v>247</v>
      </c>
      <c r="DX82">
        <v>252</v>
      </c>
      <c r="DY82">
        <v>85</v>
      </c>
      <c r="DZ82">
        <v>388</v>
      </c>
      <c r="EA82">
        <v>186</v>
      </c>
      <c r="EB82">
        <v>107</v>
      </c>
      <c r="EC82">
        <v>71</v>
      </c>
      <c r="ED82">
        <v>69</v>
      </c>
      <c r="EE82">
        <v>96</v>
      </c>
      <c r="EF82">
        <v>244</v>
      </c>
      <c r="EG82">
        <v>85</v>
      </c>
      <c r="EH82">
        <v>381</v>
      </c>
      <c r="EI82">
        <v>207</v>
      </c>
      <c r="EJ82">
        <v>107</v>
      </c>
      <c r="EK82">
        <v>71</v>
      </c>
      <c r="EL82">
        <v>115</v>
      </c>
      <c r="EM82">
        <v>0</v>
      </c>
      <c r="EN82">
        <v>177</v>
      </c>
      <c r="EO82">
        <v>162</v>
      </c>
      <c r="EP82">
        <v>402</v>
      </c>
      <c r="EQ82">
        <v>124</v>
      </c>
      <c r="ER82">
        <v>112</v>
      </c>
      <c r="ES82">
        <v>72</v>
      </c>
      <c r="ET82">
        <v>119</v>
      </c>
      <c r="EU82">
        <v>42</v>
      </c>
      <c r="EV82">
        <v>105</v>
      </c>
      <c r="EW82">
        <v>171</v>
      </c>
      <c r="EX82">
        <v>402</v>
      </c>
      <c r="EY82">
        <v>204</v>
      </c>
      <c r="EZ82">
        <v>0</v>
      </c>
      <c r="FA82">
        <v>72</v>
      </c>
      <c r="FB82">
        <v>119</v>
      </c>
      <c r="FC82">
        <v>0</v>
      </c>
      <c r="FD82">
        <v>259</v>
      </c>
      <c r="FE82">
        <v>171</v>
      </c>
      <c r="FF82">
        <v>127</v>
      </c>
      <c r="FG82">
        <v>159</v>
      </c>
      <c r="FH82">
        <v>69</v>
      </c>
      <c r="FI82">
        <v>72</v>
      </c>
      <c r="FJ82">
        <v>119</v>
      </c>
      <c r="FK82">
        <v>78</v>
      </c>
      <c r="FL82">
        <v>125</v>
      </c>
      <c r="FM82">
        <v>171</v>
      </c>
      <c r="FN82">
        <v>559.04999999999995</v>
      </c>
      <c r="FO82">
        <v>214</v>
      </c>
      <c r="FP82">
        <v>194</v>
      </c>
      <c r="FQ82">
        <v>73</v>
      </c>
      <c r="FR82">
        <v>122</v>
      </c>
      <c r="FS82">
        <v>182</v>
      </c>
      <c r="FT82">
        <v>254.5</v>
      </c>
      <c r="FU82">
        <v>280</v>
      </c>
      <c r="FV82">
        <v>0</v>
      </c>
      <c r="FW82">
        <v>55</v>
      </c>
      <c r="FX82">
        <v>0</v>
      </c>
      <c r="FY82">
        <v>73</v>
      </c>
      <c r="FZ82">
        <v>69</v>
      </c>
      <c r="GA82">
        <v>0</v>
      </c>
      <c r="GB82">
        <v>0</v>
      </c>
      <c r="GC82">
        <v>280</v>
      </c>
      <c r="GD82">
        <v>0</v>
      </c>
      <c r="GE82">
        <v>48</v>
      </c>
      <c r="GF82">
        <v>0</v>
      </c>
      <c r="GG82">
        <v>70</v>
      </c>
      <c r="GH82">
        <v>53</v>
      </c>
      <c r="GI82">
        <v>0</v>
      </c>
      <c r="GJ82">
        <v>0</v>
      </c>
      <c r="GK82">
        <v>0</v>
      </c>
      <c r="GL82">
        <v>0</v>
      </c>
      <c r="GM82">
        <v>0</v>
      </c>
      <c r="GN82">
        <v>0</v>
      </c>
      <c r="GO82">
        <v>0</v>
      </c>
      <c r="GP82">
        <v>0</v>
      </c>
      <c r="GQ82">
        <v>0</v>
      </c>
      <c r="GR82">
        <v>0</v>
      </c>
      <c r="GS82">
        <v>0</v>
      </c>
      <c r="GT82">
        <v>0</v>
      </c>
      <c r="GU82">
        <v>65</v>
      </c>
      <c r="GV82">
        <v>0</v>
      </c>
      <c r="GW82">
        <v>0</v>
      </c>
      <c r="GX82">
        <v>103</v>
      </c>
      <c r="GY82">
        <v>0</v>
      </c>
      <c r="GZ82">
        <v>0</v>
      </c>
      <c r="HA82">
        <v>0</v>
      </c>
      <c r="HB82">
        <v>0</v>
      </c>
      <c r="HC82">
        <v>0</v>
      </c>
      <c r="HD82">
        <v>0</v>
      </c>
      <c r="HE82">
        <v>0</v>
      </c>
      <c r="HF82">
        <v>94</v>
      </c>
      <c r="HG82">
        <v>0</v>
      </c>
      <c r="HH82">
        <v>0</v>
      </c>
      <c r="HI82">
        <v>0</v>
      </c>
      <c r="HJ82">
        <v>183</v>
      </c>
      <c r="HK82">
        <v>163</v>
      </c>
      <c r="HL82">
        <v>70</v>
      </c>
      <c r="HM82">
        <v>55</v>
      </c>
      <c r="HN82">
        <v>130</v>
      </c>
      <c r="HO82">
        <v>0</v>
      </c>
      <c r="HP82">
        <v>254.5</v>
      </c>
      <c r="HQ82">
        <v>0</v>
      </c>
      <c r="HR82">
        <v>390</v>
      </c>
      <c r="HS82">
        <v>207</v>
      </c>
      <c r="HT82">
        <v>252</v>
      </c>
      <c r="HU82">
        <v>114</v>
      </c>
      <c r="HV82">
        <v>137</v>
      </c>
      <c r="HW82">
        <v>0</v>
      </c>
      <c r="HX82">
        <v>246</v>
      </c>
      <c r="HY82">
        <v>758</v>
      </c>
      <c r="HZ82">
        <v>51</v>
      </c>
      <c r="IA82">
        <v>177</v>
      </c>
      <c r="IB82">
        <v>132</v>
      </c>
      <c r="IC82">
        <v>286</v>
      </c>
      <c r="ID82">
        <v>137</v>
      </c>
      <c r="IE82">
        <v>0</v>
      </c>
      <c r="IF82">
        <v>157</v>
      </c>
      <c r="IG82">
        <v>758</v>
      </c>
    </row>
    <row r="83" spans="1:241">
      <c r="A83" t="s">
        <v>86</v>
      </c>
      <c r="B83">
        <v>521.04999999999995</v>
      </c>
      <c r="C83">
        <v>209</v>
      </c>
      <c r="D83">
        <v>163</v>
      </c>
      <c r="E83">
        <v>54</v>
      </c>
      <c r="F83">
        <v>475</v>
      </c>
      <c r="G83">
        <v>133</v>
      </c>
      <c r="H83">
        <v>352</v>
      </c>
      <c r="I83">
        <v>758</v>
      </c>
      <c r="J83">
        <v>379.05</v>
      </c>
      <c r="K83">
        <v>160</v>
      </c>
      <c r="L83">
        <v>110</v>
      </c>
      <c r="M83">
        <v>63</v>
      </c>
      <c r="N83">
        <v>475</v>
      </c>
      <c r="O83">
        <v>172</v>
      </c>
      <c r="P83">
        <v>294</v>
      </c>
      <c r="Q83">
        <v>758</v>
      </c>
      <c r="R83">
        <v>0</v>
      </c>
      <c r="S83">
        <v>0</v>
      </c>
      <c r="T83">
        <v>0</v>
      </c>
      <c r="U83">
        <v>0</v>
      </c>
      <c r="V83">
        <v>475</v>
      </c>
      <c r="W83">
        <v>0</v>
      </c>
      <c r="X83">
        <v>0</v>
      </c>
      <c r="Y83">
        <v>758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5</v>
      </c>
      <c r="AU83">
        <v>0</v>
      </c>
      <c r="AV83">
        <v>0</v>
      </c>
      <c r="AW83">
        <v>0</v>
      </c>
      <c r="AX83">
        <v>33</v>
      </c>
      <c r="AY83">
        <v>141</v>
      </c>
      <c r="AZ83">
        <v>38</v>
      </c>
      <c r="BA83">
        <v>0</v>
      </c>
      <c r="BB83">
        <v>160</v>
      </c>
      <c r="BC83">
        <v>0</v>
      </c>
      <c r="BD83">
        <v>0</v>
      </c>
      <c r="BE83">
        <v>81</v>
      </c>
      <c r="BF83">
        <v>388</v>
      </c>
      <c r="BG83">
        <v>194</v>
      </c>
      <c r="BH83">
        <v>232</v>
      </c>
      <c r="BI83">
        <v>0</v>
      </c>
      <c r="BJ83">
        <v>214</v>
      </c>
      <c r="BK83">
        <v>0</v>
      </c>
      <c r="BL83">
        <v>96</v>
      </c>
      <c r="BM83">
        <v>186</v>
      </c>
      <c r="BN83">
        <v>0</v>
      </c>
      <c r="BO83">
        <v>0</v>
      </c>
      <c r="BP83">
        <v>0</v>
      </c>
      <c r="BQ83">
        <v>0</v>
      </c>
      <c r="BR83">
        <v>107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113</v>
      </c>
      <c r="CA83">
        <v>0</v>
      </c>
      <c r="CB83">
        <v>0</v>
      </c>
      <c r="CC83">
        <v>35</v>
      </c>
      <c r="CD83">
        <v>0</v>
      </c>
      <c r="CE83">
        <v>0</v>
      </c>
      <c r="CF83">
        <v>0</v>
      </c>
      <c r="CG83">
        <v>0</v>
      </c>
      <c r="CH83">
        <v>0</v>
      </c>
      <c r="CI83">
        <v>0</v>
      </c>
      <c r="CJ83">
        <v>0</v>
      </c>
      <c r="CK83">
        <v>0</v>
      </c>
      <c r="CL83">
        <v>0</v>
      </c>
      <c r="CM83">
        <v>0</v>
      </c>
      <c r="CN83">
        <v>0</v>
      </c>
      <c r="CO83">
        <v>0</v>
      </c>
      <c r="CP83">
        <v>0</v>
      </c>
      <c r="CQ83">
        <v>0</v>
      </c>
      <c r="CR83">
        <v>0</v>
      </c>
      <c r="CS83">
        <v>0</v>
      </c>
      <c r="CT83">
        <v>0</v>
      </c>
      <c r="CU83">
        <v>0</v>
      </c>
      <c r="CV83">
        <v>0</v>
      </c>
      <c r="CW83">
        <v>0</v>
      </c>
      <c r="CX83">
        <v>0</v>
      </c>
      <c r="CY83">
        <v>0</v>
      </c>
      <c r="CZ83">
        <v>0</v>
      </c>
      <c r="DA83">
        <v>0</v>
      </c>
      <c r="DB83">
        <v>0</v>
      </c>
      <c r="DC83">
        <v>0</v>
      </c>
      <c r="DD83">
        <v>0</v>
      </c>
      <c r="DE83">
        <v>0</v>
      </c>
      <c r="DF83">
        <v>0</v>
      </c>
      <c r="DG83">
        <v>0</v>
      </c>
      <c r="DH83">
        <v>0</v>
      </c>
      <c r="DI83">
        <v>0</v>
      </c>
      <c r="DJ83">
        <v>407</v>
      </c>
      <c r="DK83">
        <v>200</v>
      </c>
      <c r="DL83">
        <v>63</v>
      </c>
      <c r="DM83">
        <v>75</v>
      </c>
      <c r="DN83">
        <v>2</v>
      </c>
      <c r="DO83">
        <v>0</v>
      </c>
      <c r="DP83">
        <v>254.5</v>
      </c>
      <c r="DQ83">
        <v>238</v>
      </c>
      <c r="DR83">
        <v>378</v>
      </c>
      <c r="DS83">
        <v>216</v>
      </c>
      <c r="DT83">
        <v>120</v>
      </c>
      <c r="DU83">
        <v>71</v>
      </c>
      <c r="DV83">
        <v>5</v>
      </c>
      <c r="DW83">
        <v>172</v>
      </c>
      <c r="DX83">
        <v>252</v>
      </c>
      <c r="DY83">
        <v>85</v>
      </c>
      <c r="DZ83">
        <v>388</v>
      </c>
      <c r="EA83">
        <v>186</v>
      </c>
      <c r="EB83">
        <v>47</v>
      </c>
      <c r="EC83">
        <v>71</v>
      </c>
      <c r="ED83">
        <v>69</v>
      </c>
      <c r="EE83">
        <v>21</v>
      </c>
      <c r="EF83">
        <v>180</v>
      </c>
      <c r="EG83">
        <v>85</v>
      </c>
      <c r="EH83">
        <v>381</v>
      </c>
      <c r="EI83">
        <v>207</v>
      </c>
      <c r="EJ83">
        <v>47</v>
      </c>
      <c r="EK83">
        <v>71</v>
      </c>
      <c r="EL83">
        <v>115</v>
      </c>
      <c r="EM83">
        <v>0</v>
      </c>
      <c r="EN83">
        <v>113</v>
      </c>
      <c r="EO83">
        <v>162</v>
      </c>
      <c r="EP83">
        <v>402</v>
      </c>
      <c r="EQ83">
        <v>94</v>
      </c>
      <c r="ER83">
        <v>52</v>
      </c>
      <c r="ES83">
        <v>72</v>
      </c>
      <c r="ET83">
        <v>119</v>
      </c>
      <c r="EU83">
        <v>0</v>
      </c>
      <c r="EV83">
        <v>41</v>
      </c>
      <c r="EW83">
        <v>171</v>
      </c>
      <c r="EX83">
        <v>402</v>
      </c>
      <c r="EY83">
        <v>204</v>
      </c>
      <c r="EZ83">
        <v>0</v>
      </c>
      <c r="FA83">
        <v>72</v>
      </c>
      <c r="FB83">
        <v>119</v>
      </c>
      <c r="FC83">
        <v>0</v>
      </c>
      <c r="FD83">
        <v>259</v>
      </c>
      <c r="FE83">
        <v>171</v>
      </c>
      <c r="FF83">
        <v>0</v>
      </c>
      <c r="FG83">
        <v>129</v>
      </c>
      <c r="FH83">
        <v>9</v>
      </c>
      <c r="FI83">
        <v>72</v>
      </c>
      <c r="FJ83">
        <v>89</v>
      </c>
      <c r="FK83">
        <v>3</v>
      </c>
      <c r="FL83">
        <v>61</v>
      </c>
      <c r="FM83">
        <v>96</v>
      </c>
      <c r="FN83">
        <v>427.05</v>
      </c>
      <c r="FO83">
        <v>184</v>
      </c>
      <c r="FP83">
        <v>134</v>
      </c>
      <c r="FQ83">
        <v>25</v>
      </c>
      <c r="FR83">
        <v>92</v>
      </c>
      <c r="FS83">
        <v>107</v>
      </c>
      <c r="FT83">
        <v>190.5</v>
      </c>
      <c r="FU83">
        <v>280</v>
      </c>
      <c r="FV83">
        <v>0</v>
      </c>
      <c r="FW83">
        <v>25</v>
      </c>
      <c r="FX83">
        <v>0</v>
      </c>
      <c r="FY83">
        <v>0</v>
      </c>
      <c r="FZ83">
        <v>39</v>
      </c>
      <c r="GA83">
        <v>0</v>
      </c>
      <c r="GB83">
        <v>0</v>
      </c>
      <c r="GC83">
        <v>205</v>
      </c>
      <c r="GD83">
        <v>0</v>
      </c>
      <c r="GE83">
        <v>18</v>
      </c>
      <c r="GF83">
        <v>0</v>
      </c>
      <c r="GG83">
        <v>70</v>
      </c>
      <c r="GH83">
        <v>23</v>
      </c>
      <c r="GI83">
        <v>0</v>
      </c>
      <c r="GJ83">
        <v>0</v>
      </c>
      <c r="GK83">
        <v>0</v>
      </c>
      <c r="GL83">
        <v>0</v>
      </c>
      <c r="GM83">
        <v>0</v>
      </c>
      <c r="GN83">
        <v>0</v>
      </c>
      <c r="GO83">
        <v>0</v>
      </c>
      <c r="GP83">
        <v>0</v>
      </c>
      <c r="GQ83">
        <v>0</v>
      </c>
      <c r="GR83">
        <v>0</v>
      </c>
      <c r="GS83">
        <v>0</v>
      </c>
      <c r="GT83">
        <v>0</v>
      </c>
      <c r="GU83">
        <v>35</v>
      </c>
      <c r="GV83">
        <v>0</v>
      </c>
      <c r="GW83">
        <v>0</v>
      </c>
      <c r="GX83">
        <v>73</v>
      </c>
      <c r="GY83">
        <v>0</v>
      </c>
      <c r="GZ83">
        <v>0</v>
      </c>
      <c r="HA83">
        <v>0</v>
      </c>
      <c r="HB83">
        <v>0</v>
      </c>
      <c r="HC83">
        <v>0</v>
      </c>
      <c r="HD83">
        <v>0</v>
      </c>
      <c r="HE83">
        <v>0</v>
      </c>
      <c r="HF83">
        <v>64</v>
      </c>
      <c r="HG83">
        <v>0</v>
      </c>
      <c r="HH83">
        <v>0</v>
      </c>
      <c r="HI83">
        <v>0</v>
      </c>
      <c r="HJ83">
        <v>3</v>
      </c>
      <c r="HK83">
        <v>133</v>
      </c>
      <c r="HL83">
        <v>10</v>
      </c>
      <c r="HM83">
        <v>55</v>
      </c>
      <c r="HN83">
        <v>130</v>
      </c>
      <c r="HO83">
        <v>0</v>
      </c>
      <c r="HP83">
        <v>190.5</v>
      </c>
      <c r="HQ83">
        <v>0</v>
      </c>
      <c r="HR83">
        <v>390</v>
      </c>
      <c r="HS83">
        <v>207</v>
      </c>
      <c r="HT83">
        <v>252</v>
      </c>
      <c r="HU83">
        <v>114</v>
      </c>
      <c r="HV83">
        <v>137</v>
      </c>
      <c r="HW83">
        <v>0</v>
      </c>
      <c r="HX83">
        <v>246</v>
      </c>
      <c r="HY83">
        <v>758</v>
      </c>
      <c r="HZ83">
        <v>51</v>
      </c>
      <c r="IA83">
        <v>147</v>
      </c>
      <c r="IB83">
        <v>72</v>
      </c>
      <c r="IC83">
        <v>286</v>
      </c>
      <c r="ID83">
        <v>137</v>
      </c>
      <c r="IE83">
        <v>0</v>
      </c>
      <c r="IF83">
        <v>157</v>
      </c>
      <c r="IG83">
        <v>758</v>
      </c>
    </row>
    <row r="84" spans="1:241">
      <c r="A84" t="s">
        <v>87</v>
      </c>
      <c r="B84">
        <v>341.05</v>
      </c>
      <c r="C84">
        <v>179</v>
      </c>
      <c r="D84">
        <v>103</v>
      </c>
      <c r="E84">
        <v>54</v>
      </c>
      <c r="F84">
        <v>475</v>
      </c>
      <c r="G84">
        <v>58</v>
      </c>
      <c r="H84">
        <v>288</v>
      </c>
      <c r="I84">
        <v>758</v>
      </c>
      <c r="J84">
        <v>247.05</v>
      </c>
      <c r="K84">
        <v>130</v>
      </c>
      <c r="L84">
        <v>50</v>
      </c>
      <c r="M84">
        <v>0</v>
      </c>
      <c r="N84">
        <v>475</v>
      </c>
      <c r="O84">
        <v>97</v>
      </c>
      <c r="P84">
        <v>230</v>
      </c>
      <c r="Q84">
        <v>758</v>
      </c>
      <c r="R84">
        <v>0</v>
      </c>
      <c r="S84">
        <v>0</v>
      </c>
      <c r="T84">
        <v>0</v>
      </c>
      <c r="U84">
        <v>0</v>
      </c>
      <c r="V84">
        <v>475</v>
      </c>
      <c r="W84">
        <v>0</v>
      </c>
      <c r="X84">
        <v>0</v>
      </c>
      <c r="Y84">
        <v>758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111</v>
      </c>
      <c r="AZ84">
        <v>0</v>
      </c>
      <c r="BA84">
        <v>0</v>
      </c>
      <c r="BB84">
        <v>130</v>
      </c>
      <c r="BC84">
        <v>0</v>
      </c>
      <c r="BD84">
        <v>0</v>
      </c>
      <c r="BE84">
        <v>6</v>
      </c>
      <c r="BF84">
        <v>388</v>
      </c>
      <c r="BG84">
        <v>194</v>
      </c>
      <c r="BH84">
        <v>232</v>
      </c>
      <c r="BI84">
        <v>0</v>
      </c>
      <c r="BJ84">
        <v>214</v>
      </c>
      <c r="BK84">
        <v>0</v>
      </c>
      <c r="BL84">
        <v>32</v>
      </c>
      <c r="BM84">
        <v>186</v>
      </c>
      <c r="BN84">
        <v>0</v>
      </c>
      <c r="BO84">
        <v>0</v>
      </c>
      <c r="BP84">
        <v>0</v>
      </c>
      <c r="BQ84">
        <v>0</v>
      </c>
      <c r="BR84">
        <v>77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83</v>
      </c>
      <c r="CA84">
        <v>0</v>
      </c>
      <c r="CB84">
        <v>0</v>
      </c>
      <c r="CC84">
        <v>0</v>
      </c>
      <c r="CD84">
        <v>0</v>
      </c>
      <c r="CE84">
        <v>0</v>
      </c>
      <c r="CF84">
        <v>0</v>
      </c>
      <c r="CG84">
        <v>0</v>
      </c>
      <c r="CH84">
        <v>0</v>
      </c>
      <c r="CI84">
        <v>0</v>
      </c>
      <c r="CJ84">
        <v>0</v>
      </c>
      <c r="CK84">
        <v>0</v>
      </c>
      <c r="CL84">
        <v>0</v>
      </c>
      <c r="CM84">
        <v>0</v>
      </c>
      <c r="CN84">
        <v>0</v>
      </c>
      <c r="CO84">
        <v>0</v>
      </c>
      <c r="CP84">
        <v>0</v>
      </c>
      <c r="CQ84">
        <v>0</v>
      </c>
      <c r="CR84">
        <v>0</v>
      </c>
      <c r="CS84">
        <v>0</v>
      </c>
      <c r="CT84">
        <v>0</v>
      </c>
      <c r="CU84">
        <v>0</v>
      </c>
      <c r="CV84">
        <v>0</v>
      </c>
      <c r="CW84">
        <v>0</v>
      </c>
      <c r="CX84">
        <v>0</v>
      </c>
      <c r="CY84">
        <v>0</v>
      </c>
      <c r="CZ84">
        <v>0</v>
      </c>
      <c r="DA84">
        <v>0</v>
      </c>
      <c r="DB84">
        <v>0</v>
      </c>
      <c r="DC84">
        <v>0</v>
      </c>
      <c r="DD84">
        <v>0</v>
      </c>
      <c r="DE84">
        <v>0</v>
      </c>
      <c r="DF84">
        <v>0</v>
      </c>
      <c r="DG84">
        <v>0</v>
      </c>
      <c r="DH84">
        <v>0</v>
      </c>
      <c r="DI84">
        <v>0</v>
      </c>
      <c r="DJ84">
        <v>407</v>
      </c>
      <c r="DK84">
        <v>200</v>
      </c>
      <c r="DL84">
        <v>3</v>
      </c>
      <c r="DM84">
        <v>75</v>
      </c>
      <c r="DN84">
        <v>2</v>
      </c>
      <c r="DO84">
        <v>0</v>
      </c>
      <c r="DP84">
        <v>254.5</v>
      </c>
      <c r="DQ84">
        <v>238</v>
      </c>
      <c r="DR84">
        <v>198</v>
      </c>
      <c r="DS84">
        <v>186</v>
      </c>
      <c r="DT84">
        <v>60</v>
      </c>
      <c r="DU84">
        <v>71</v>
      </c>
      <c r="DV84">
        <v>5</v>
      </c>
      <c r="DW84">
        <v>97</v>
      </c>
      <c r="DX84">
        <v>188</v>
      </c>
      <c r="DY84">
        <v>85</v>
      </c>
      <c r="DZ84">
        <v>388</v>
      </c>
      <c r="EA84">
        <v>186</v>
      </c>
      <c r="EB84">
        <v>0</v>
      </c>
      <c r="EC84">
        <v>71</v>
      </c>
      <c r="ED84">
        <v>69</v>
      </c>
      <c r="EE84">
        <v>0</v>
      </c>
      <c r="EF84">
        <v>116</v>
      </c>
      <c r="EG84">
        <v>85</v>
      </c>
      <c r="EH84">
        <v>201</v>
      </c>
      <c r="EI84">
        <v>177</v>
      </c>
      <c r="EJ84">
        <v>0</v>
      </c>
      <c r="EK84">
        <v>0</v>
      </c>
      <c r="EL84">
        <v>85</v>
      </c>
      <c r="EM84">
        <v>0</v>
      </c>
      <c r="EN84">
        <v>49</v>
      </c>
      <c r="EO84">
        <v>87</v>
      </c>
      <c r="EP84">
        <v>402</v>
      </c>
      <c r="EQ84">
        <v>64</v>
      </c>
      <c r="ER84">
        <v>0</v>
      </c>
      <c r="ES84">
        <v>72</v>
      </c>
      <c r="ET84">
        <v>119</v>
      </c>
      <c r="EU84">
        <v>0</v>
      </c>
      <c r="EV84">
        <v>0</v>
      </c>
      <c r="EW84">
        <v>171</v>
      </c>
      <c r="EX84">
        <v>402</v>
      </c>
      <c r="EY84">
        <v>204</v>
      </c>
      <c r="EZ84">
        <v>0</v>
      </c>
      <c r="FA84">
        <v>72</v>
      </c>
      <c r="FB84">
        <v>119</v>
      </c>
      <c r="FC84">
        <v>0</v>
      </c>
      <c r="FD84">
        <v>259</v>
      </c>
      <c r="FE84">
        <v>171</v>
      </c>
      <c r="FF84">
        <v>0</v>
      </c>
      <c r="FG84">
        <v>99</v>
      </c>
      <c r="FH84">
        <v>0</v>
      </c>
      <c r="FI84">
        <v>72</v>
      </c>
      <c r="FJ84">
        <v>59</v>
      </c>
      <c r="FK84">
        <v>0</v>
      </c>
      <c r="FL84">
        <v>0</v>
      </c>
      <c r="FM84">
        <v>21</v>
      </c>
      <c r="FN84">
        <v>427.05</v>
      </c>
      <c r="FO84">
        <v>154</v>
      </c>
      <c r="FP84">
        <v>74</v>
      </c>
      <c r="FQ84">
        <v>25</v>
      </c>
      <c r="FR84">
        <v>62</v>
      </c>
      <c r="FS84">
        <v>32</v>
      </c>
      <c r="FT84">
        <v>126.5</v>
      </c>
      <c r="FU84">
        <v>280</v>
      </c>
      <c r="FV84">
        <v>0</v>
      </c>
      <c r="FW84">
        <v>0</v>
      </c>
      <c r="FX84">
        <v>0</v>
      </c>
      <c r="FY84">
        <v>0</v>
      </c>
      <c r="FZ84">
        <v>9</v>
      </c>
      <c r="GA84">
        <v>0</v>
      </c>
      <c r="GB84">
        <v>0</v>
      </c>
      <c r="GC84">
        <v>130</v>
      </c>
      <c r="GD84">
        <v>0</v>
      </c>
      <c r="GE84">
        <v>0</v>
      </c>
      <c r="GF84">
        <v>0</v>
      </c>
      <c r="GG84">
        <v>70</v>
      </c>
      <c r="GH84">
        <v>0</v>
      </c>
      <c r="GI84">
        <v>0</v>
      </c>
      <c r="GJ84">
        <v>0</v>
      </c>
      <c r="GK84">
        <v>0</v>
      </c>
      <c r="GL84">
        <v>0</v>
      </c>
      <c r="GM84">
        <v>0</v>
      </c>
      <c r="GN84">
        <v>0</v>
      </c>
      <c r="GO84">
        <v>0</v>
      </c>
      <c r="GP84">
        <v>0</v>
      </c>
      <c r="GQ84">
        <v>0</v>
      </c>
      <c r="GR84">
        <v>0</v>
      </c>
      <c r="GS84">
        <v>0</v>
      </c>
      <c r="GT84">
        <v>0</v>
      </c>
      <c r="GU84">
        <v>5</v>
      </c>
      <c r="GV84">
        <v>0</v>
      </c>
      <c r="GW84">
        <v>0</v>
      </c>
      <c r="GX84">
        <v>43</v>
      </c>
      <c r="GY84">
        <v>0</v>
      </c>
      <c r="GZ84">
        <v>0</v>
      </c>
      <c r="HA84">
        <v>0</v>
      </c>
      <c r="HB84">
        <v>0</v>
      </c>
      <c r="HC84">
        <v>0</v>
      </c>
      <c r="HD84">
        <v>0</v>
      </c>
      <c r="HE84">
        <v>0</v>
      </c>
      <c r="HF84">
        <v>34</v>
      </c>
      <c r="HG84">
        <v>0</v>
      </c>
      <c r="HH84">
        <v>0</v>
      </c>
      <c r="HI84">
        <v>0</v>
      </c>
      <c r="HJ84">
        <v>0</v>
      </c>
      <c r="HK84">
        <v>103</v>
      </c>
      <c r="HL84">
        <v>0</v>
      </c>
      <c r="HM84">
        <v>55</v>
      </c>
      <c r="HN84">
        <v>100</v>
      </c>
      <c r="HO84">
        <v>0</v>
      </c>
      <c r="HP84">
        <v>126.5</v>
      </c>
      <c r="HQ84">
        <v>0</v>
      </c>
      <c r="HR84">
        <v>390</v>
      </c>
      <c r="HS84">
        <v>207</v>
      </c>
      <c r="HT84">
        <v>192</v>
      </c>
      <c r="HU84">
        <v>114</v>
      </c>
      <c r="HV84">
        <v>137</v>
      </c>
      <c r="HW84">
        <v>0</v>
      </c>
      <c r="HX84">
        <v>246</v>
      </c>
      <c r="HY84">
        <v>758</v>
      </c>
      <c r="HZ84">
        <v>51</v>
      </c>
      <c r="IA84">
        <v>117</v>
      </c>
      <c r="IB84">
        <v>12</v>
      </c>
      <c r="IC84">
        <v>286</v>
      </c>
      <c r="ID84">
        <v>137</v>
      </c>
      <c r="IE84">
        <v>0</v>
      </c>
      <c r="IF84">
        <v>157</v>
      </c>
      <c r="IG84">
        <v>758</v>
      </c>
    </row>
    <row r="85" spans="1:241">
      <c r="A85" t="s">
        <v>88</v>
      </c>
      <c r="B85">
        <v>247.05</v>
      </c>
      <c r="C85">
        <v>149</v>
      </c>
      <c r="D85">
        <v>43</v>
      </c>
      <c r="E85">
        <v>54</v>
      </c>
      <c r="F85">
        <v>475</v>
      </c>
      <c r="G85">
        <v>0</v>
      </c>
      <c r="H85">
        <v>224</v>
      </c>
      <c r="I85">
        <v>758</v>
      </c>
      <c r="J85">
        <v>247.05</v>
      </c>
      <c r="K85">
        <v>100</v>
      </c>
      <c r="L85">
        <v>0</v>
      </c>
      <c r="M85">
        <v>0</v>
      </c>
      <c r="N85">
        <v>475</v>
      </c>
      <c r="O85">
        <v>22</v>
      </c>
      <c r="P85">
        <v>166</v>
      </c>
      <c r="Q85">
        <v>758</v>
      </c>
      <c r="R85">
        <v>0</v>
      </c>
      <c r="S85">
        <v>0</v>
      </c>
      <c r="T85">
        <v>0</v>
      </c>
      <c r="U85">
        <v>0</v>
      </c>
      <c r="V85">
        <v>475</v>
      </c>
      <c r="W85">
        <v>0</v>
      </c>
      <c r="X85">
        <v>0</v>
      </c>
      <c r="Y85">
        <v>758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81</v>
      </c>
      <c r="AZ85">
        <v>0</v>
      </c>
      <c r="BA85">
        <v>0</v>
      </c>
      <c r="BB85">
        <v>100</v>
      </c>
      <c r="BC85">
        <v>0</v>
      </c>
      <c r="BD85">
        <v>0</v>
      </c>
      <c r="BE85">
        <v>0</v>
      </c>
      <c r="BF85">
        <v>388</v>
      </c>
      <c r="BG85">
        <v>194</v>
      </c>
      <c r="BH85">
        <v>232</v>
      </c>
      <c r="BI85">
        <v>0</v>
      </c>
      <c r="BJ85">
        <v>214</v>
      </c>
      <c r="BK85">
        <v>0</v>
      </c>
      <c r="BL85">
        <v>0</v>
      </c>
      <c r="BM85">
        <v>186</v>
      </c>
      <c r="BN85">
        <v>0</v>
      </c>
      <c r="BO85">
        <v>0</v>
      </c>
      <c r="BP85">
        <v>0</v>
      </c>
      <c r="BQ85">
        <v>0</v>
      </c>
      <c r="BR85">
        <v>47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53</v>
      </c>
      <c r="CA85">
        <v>0</v>
      </c>
      <c r="CB85">
        <v>0</v>
      </c>
      <c r="CC85">
        <v>0</v>
      </c>
      <c r="CD85">
        <v>0</v>
      </c>
      <c r="CE85">
        <v>0</v>
      </c>
      <c r="CF85">
        <v>0</v>
      </c>
      <c r="CG85">
        <v>0</v>
      </c>
      <c r="CH85">
        <v>0</v>
      </c>
      <c r="CI85">
        <v>0</v>
      </c>
      <c r="CJ85">
        <v>0</v>
      </c>
      <c r="CK85">
        <v>0</v>
      </c>
      <c r="CL85">
        <v>0</v>
      </c>
      <c r="CM85">
        <v>0</v>
      </c>
      <c r="CN85">
        <v>0</v>
      </c>
      <c r="CO85">
        <v>0</v>
      </c>
      <c r="CP85">
        <v>0</v>
      </c>
      <c r="CQ85">
        <v>0</v>
      </c>
      <c r="CR85">
        <v>0</v>
      </c>
      <c r="CS85">
        <v>0</v>
      </c>
      <c r="CT85">
        <v>0</v>
      </c>
      <c r="CU85">
        <v>0</v>
      </c>
      <c r="CV85">
        <v>0</v>
      </c>
      <c r="CW85">
        <v>0</v>
      </c>
      <c r="CX85">
        <v>0</v>
      </c>
      <c r="CY85">
        <v>0</v>
      </c>
      <c r="CZ85">
        <v>0</v>
      </c>
      <c r="DA85">
        <v>0</v>
      </c>
      <c r="DB85">
        <v>0</v>
      </c>
      <c r="DC85">
        <v>0</v>
      </c>
      <c r="DD85">
        <v>0</v>
      </c>
      <c r="DE85">
        <v>0</v>
      </c>
      <c r="DF85">
        <v>0</v>
      </c>
      <c r="DG85">
        <v>0</v>
      </c>
      <c r="DH85">
        <v>0</v>
      </c>
      <c r="DI85">
        <v>0</v>
      </c>
      <c r="DJ85">
        <v>407</v>
      </c>
      <c r="DK85">
        <v>170</v>
      </c>
      <c r="DL85">
        <v>0</v>
      </c>
      <c r="DM85">
        <v>75</v>
      </c>
      <c r="DN85">
        <v>2</v>
      </c>
      <c r="DO85">
        <v>0</v>
      </c>
      <c r="DP85">
        <v>190.5</v>
      </c>
      <c r="DQ85">
        <v>238</v>
      </c>
      <c r="DR85">
        <v>18</v>
      </c>
      <c r="DS85">
        <v>156</v>
      </c>
      <c r="DT85">
        <v>0</v>
      </c>
      <c r="DU85">
        <v>71</v>
      </c>
      <c r="DV85">
        <v>0</v>
      </c>
      <c r="DW85">
        <v>22</v>
      </c>
      <c r="DX85">
        <v>124</v>
      </c>
      <c r="DY85">
        <v>85</v>
      </c>
      <c r="DZ85">
        <v>388</v>
      </c>
      <c r="EA85">
        <v>156</v>
      </c>
      <c r="EB85">
        <v>0</v>
      </c>
      <c r="EC85">
        <v>71</v>
      </c>
      <c r="ED85">
        <v>69</v>
      </c>
      <c r="EE85">
        <v>0</v>
      </c>
      <c r="EF85">
        <v>52</v>
      </c>
      <c r="EG85">
        <v>85</v>
      </c>
      <c r="EH85">
        <v>21</v>
      </c>
      <c r="EI85">
        <v>147</v>
      </c>
      <c r="EJ85">
        <v>0</v>
      </c>
      <c r="EK85">
        <v>0</v>
      </c>
      <c r="EL85">
        <v>55</v>
      </c>
      <c r="EM85">
        <v>0</v>
      </c>
      <c r="EN85">
        <v>0</v>
      </c>
      <c r="EO85">
        <v>12</v>
      </c>
      <c r="EP85">
        <v>402</v>
      </c>
      <c r="EQ85">
        <v>34</v>
      </c>
      <c r="ER85">
        <v>0</v>
      </c>
      <c r="ES85">
        <v>72</v>
      </c>
      <c r="ET85">
        <v>119</v>
      </c>
      <c r="EU85">
        <v>0</v>
      </c>
      <c r="EV85">
        <v>0</v>
      </c>
      <c r="EW85">
        <v>171</v>
      </c>
      <c r="EX85">
        <v>402</v>
      </c>
      <c r="EY85">
        <v>204</v>
      </c>
      <c r="EZ85">
        <v>0</v>
      </c>
      <c r="FA85">
        <v>72</v>
      </c>
      <c r="FB85">
        <v>119</v>
      </c>
      <c r="FC85">
        <v>0</v>
      </c>
      <c r="FD85">
        <v>195</v>
      </c>
      <c r="FE85">
        <v>171</v>
      </c>
      <c r="FF85">
        <v>0</v>
      </c>
      <c r="FG85">
        <v>69</v>
      </c>
      <c r="FH85">
        <v>0</v>
      </c>
      <c r="FI85">
        <v>0</v>
      </c>
      <c r="FJ85">
        <v>29</v>
      </c>
      <c r="FK85">
        <v>0</v>
      </c>
      <c r="FL85">
        <v>0</v>
      </c>
      <c r="FM85">
        <v>0</v>
      </c>
      <c r="FN85">
        <v>427.05</v>
      </c>
      <c r="FO85">
        <v>124</v>
      </c>
      <c r="FP85">
        <v>14</v>
      </c>
      <c r="FQ85">
        <v>25</v>
      </c>
      <c r="FR85">
        <v>32</v>
      </c>
      <c r="FS85">
        <v>0</v>
      </c>
      <c r="FT85">
        <v>62.5</v>
      </c>
      <c r="FU85">
        <v>280</v>
      </c>
      <c r="FV85">
        <v>0</v>
      </c>
      <c r="FW85">
        <v>0</v>
      </c>
      <c r="FX85">
        <v>0</v>
      </c>
      <c r="FY85">
        <v>0</v>
      </c>
      <c r="FZ85">
        <v>0</v>
      </c>
      <c r="GA85">
        <v>0</v>
      </c>
      <c r="GB85">
        <v>0</v>
      </c>
      <c r="GC85">
        <v>55</v>
      </c>
      <c r="GD85">
        <v>0</v>
      </c>
      <c r="GE85">
        <v>0</v>
      </c>
      <c r="GF85">
        <v>0</v>
      </c>
      <c r="GG85">
        <v>70</v>
      </c>
      <c r="GH85">
        <v>0</v>
      </c>
      <c r="GI85">
        <v>0</v>
      </c>
      <c r="GJ85">
        <v>0</v>
      </c>
      <c r="GK85">
        <v>0</v>
      </c>
      <c r="GL85">
        <v>0</v>
      </c>
      <c r="GM85">
        <v>0</v>
      </c>
      <c r="GN85">
        <v>0</v>
      </c>
      <c r="GO85">
        <v>0</v>
      </c>
      <c r="GP85">
        <v>0</v>
      </c>
      <c r="GQ85">
        <v>0</v>
      </c>
      <c r="GR85">
        <v>0</v>
      </c>
      <c r="GS85">
        <v>0</v>
      </c>
      <c r="GT85">
        <v>0</v>
      </c>
      <c r="GU85">
        <v>0</v>
      </c>
      <c r="GV85">
        <v>0</v>
      </c>
      <c r="GW85">
        <v>0</v>
      </c>
      <c r="GX85">
        <v>13</v>
      </c>
      <c r="GY85">
        <v>0</v>
      </c>
      <c r="GZ85">
        <v>0</v>
      </c>
      <c r="HA85">
        <v>0</v>
      </c>
      <c r="HB85">
        <v>0</v>
      </c>
      <c r="HC85">
        <v>0</v>
      </c>
      <c r="HD85">
        <v>0</v>
      </c>
      <c r="HE85">
        <v>0</v>
      </c>
      <c r="HF85">
        <v>4</v>
      </c>
      <c r="HG85">
        <v>0</v>
      </c>
      <c r="HH85">
        <v>0</v>
      </c>
      <c r="HI85">
        <v>0</v>
      </c>
      <c r="HJ85">
        <v>0</v>
      </c>
      <c r="HK85">
        <v>73</v>
      </c>
      <c r="HL85">
        <v>0</v>
      </c>
      <c r="HM85">
        <v>0</v>
      </c>
      <c r="HN85">
        <v>70</v>
      </c>
      <c r="HO85">
        <v>0</v>
      </c>
      <c r="HP85">
        <v>62.5</v>
      </c>
      <c r="HQ85">
        <v>0</v>
      </c>
      <c r="HR85">
        <v>390</v>
      </c>
      <c r="HS85">
        <v>207</v>
      </c>
      <c r="HT85">
        <v>132</v>
      </c>
      <c r="HU85">
        <v>114</v>
      </c>
      <c r="HV85">
        <v>137</v>
      </c>
      <c r="HW85">
        <v>0</v>
      </c>
      <c r="HX85">
        <v>246</v>
      </c>
      <c r="HY85">
        <v>758</v>
      </c>
      <c r="HZ85">
        <v>51</v>
      </c>
      <c r="IA85">
        <v>87</v>
      </c>
      <c r="IB85">
        <v>0</v>
      </c>
      <c r="IC85">
        <v>286</v>
      </c>
      <c r="ID85">
        <v>137</v>
      </c>
      <c r="IE85">
        <v>0</v>
      </c>
      <c r="IF85">
        <v>157</v>
      </c>
      <c r="IG85">
        <v>758</v>
      </c>
    </row>
    <row r="86" spans="1:241">
      <c r="A86" t="s">
        <v>89</v>
      </c>
      <c r="B86">
        <v>247.05</v>
      </c>
      <c r="C86">
        <v>119</v>
      </c>
      <c r="D86">
        <v>0</v>
      </c>
      <c r="E86">
        <v>54</v>
      </c>
      <c r="F86">
        <v>475</v>
      </c>
      <c r="G86">
        <v>0</v>
      </c>
      <c r="H86">
        <v>160</v>
      </c>
      <c r="I86">
        <v>758</v>
      </c>
      <c r="J86">
        <v>247.05</v>
      </c>
      <c r="K86">
        <v>70</v>
      </c>
      <c r="L86">
        <v>0</v>
      </c>
      <c r="M86">
        <v>0</v>
      </c>
      <c r="N86">
        <v>475</v>
      </c>
      <c r="O86">
        <v>0</v>
      </c>
      <c r="P86">
        <v>102</v>
      </c>
      <c r="Q86">
        <v>758</v>
      </c>
      <c r="R86">
        <v>0</v>
      </c>
      <c r="S86">
        <v>0</v>
      </c>
      <c r="T86">
        <v>0</v>
      </c>
      <c r="U86">
        <v>0</v>
      </c>
      <c r="V86">
        <v>475</v>
      </c>
      <c r="W86">
        <v>0</v>
      </c>
      <c r="X86">
        <v>0</v>
      </c>
      <c r="Y86">
        <v>758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51</v>
      </c>
      <c r="AZ86">
        <v>0</v>
      </c>
      <c r="BA86">
        <v>0</v>
      </c>
      <c r="BB86">
        <v>70</v>
      </c>
      <c r="BC86">
        <v>0</v>
      </c>
      <c r="BD86">
        <v>0</v>
      </c>
      <c r="BE86">
        <v>0</v>
      </c>
      <c r="BF86">
        <v>388</v>
      </c>
      <c r="BG86">
        <v>194</v>
      </c>
      <c r="BH86">
        <v>172</v>
      </c>
      <c r="BI86">
        <v>0</v>
      </c>
      <c r="BJ86">
        <v>214</v>
      </c>
      <c r="BK86">
        <v>0</v>
      </c>
      <c r="BL86">
        <v>0</v>
      </c>
      <c r="BM86">
        <v>186</v>
      </c>
      <c r="BN86">
        <v>0</v>
      </c>
      <c r="BO86">
        <v>0</v>
      </c>
      <c r="BP86">
        <v>0</v>
      </c>
      <c r="BQ86">
        <v>0</v>
      </c>
      <c r="BR86">
        <v>17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23</v>
      </c>
      <c r="CA86">
        <v>0</v>
      </c>
      <c r="CB86">
        <v>0</v>
      </c>
      <c r="CC86">
        <v>0</v>
      </c>
      <c r="CD86">
        <v>0</v>
      </c>
      <c r="CE86">
        <v>0</v>
      </c>
      <c r="CF86">
        <v>0</v>
      </c>
      <c r="CG86">
        <v>0</v>
      </c>
      <c r="CH86">
        <v>0</v>
      </c>
      <c r="CI86">
        <v>0</v>
      </c>
      <c r="CJ86">
        <v>0</v>
      </c>
      <c r="CK86">
        <v>0</v>
      </c>
      <c r="CL86">
        <v>0</v>
      </c>
      <c r="CM86">
        <v>0</v>
      </c>
      <c r="CN86">
        <v>0</v>
      </c>
      <c r="CO86">
        <v>0</v>
      </c>
      <c r="CP86">
        <v>0</v>
      </c>
      <c r="CQ86">
        <v>0</v>
      </c>
      <c r="CR86">
        <v>0</v>
      </c>
      <c r="CS86">
        <v>0</v>
      </c>
      <c r="CT86">
        <v>0</v>
      </c>
      <c r="CU86">
        <v>0</v>
      </c>
      <c r="CV86">
        <v>0</v>
      </c>
      <c r="CW86">
        <v>0</v>
      </c>
      <c r="CX86">
        <v>0</v>
      </c>
      <c r="CY86">
        <v>0</v>
      </c>
      <c r="CZ86">
        <v>0</v>
      </c>
      <c r="DA86">
        <v>0</v>
      </c>
      <c r="DB86">
        <v>0</v>
      </c>
      <c r="DC86">
        <v>0</v>
      </c>
      <c r="DD86">
        <v>0</v>
      </c>
      <c r="DE86">
        <v>0</v>
      </c>
      <c r="DF86">
        <v>0</v>
      </c>
      <c r="DG86">
        <v>0</v>
      </c>
      <c r="DH86">
        <v>0</v>
      </c>
      <c r="DI86">
        <v>0</v>
      </c>
      <c r="DJ86">
        <v>227</v>
      </c>
      <c r="DK86">
        <v>140</v>
      </c>
      <c r="DL86">
        <v>0</v>
      </c>
      <c r="DM86">
        <v>75</v>
      </c>
      <c r="DN86">
        <v>2</v>
      </c>
      <c r="DO86">
        <v>0</v>
      </c>
      <c r="DP86">
        <v>126.5</v>
      </c>
      <c r="DQ86">
        <v>238</v>
      </c>
      <c r="DR86">
        <v>0</v>
      </c>
      <c r="DS86">
        <v>126</v>
      </c>
      <c r="DT86">
        <v>0</v>
      </c>
      <c r="DU86">
        <v>71</v>
      </c>
      <c r="DV86">
        <v>0</v>
      </c>
      <c r="DW86">
        <v>0</v>
      </c>
      <c r="DX86">
        <v>60</v>
      </c>
      <c r="DY86">
        <v>85</v>
      </c>
      <c r="DZ86">
        <v>388</v>
      </c>
      <c r="EA86">
        <v>126</v>
      </c>
      <c r="EB86">
        <v>0</v>
      </c>
      <c r="EC86">
        <v>71</v>
      </c>
      <c r="ED86">
        <v>69</v>
      </c>
      <c r="EE86">
        <v>0</v>
      </c>
      <c r="EF86">
        <v>0</v>
      </c>
      <c r="EG86">
        <v>85</v>
      </c>
      <c r="EH86">
        <v>0</v>
      </c>
      <c r="EI86">
        <v>117</v>
      </c>
      <c r="EJ86">
        <v>0</v>
      </c>
      <c r="EK86">
        <v>0</v>
      </c>
      <c r="EL86">
        <v>25</v>
      </c>
      <c r="EM86">
        <v>0</v>
      </c>
      <c r="EN86">
        <v>0</v>
      </c>
      <c r="EO86">
        <v>0</v>
      </c>
      <c r="EP86">
        <v>402</v>
      </c>
      <c r="EQ86">
        <v>4</v>
      </c>
      <c r="ER86">
        <v>0</v>
      </c>
      <c r="ES86">
        <v>72</v>
      </c>
      <c r="ET86">
        <v>119</v>
      </c>
      <c r="EU86">
        <v>0</v>
      </c>
      <c r="EV86">
        <v>0</v>
      </c>
      <c r="EW86">
        <v>171</v>
      </c>
      <c r="EX86">
        <v>402</v>
      </c>
      <c r="EY86">
        <v>204</v>
      </c>
      <c r="EZ86">
        <v>0</v>
      </c>
      <c r="FA86">
        <v>72</v>
      </c>
      <c r="FB86">
        <v>119</v>
      </c>
      <c r="FC86">
        <v>0</v>
      </c>
      <c r="FD86">
        <v>131</v>
      </c>
      <c r="FE86">
        <v>171</v>
      </c>
      <c r="FF86">
        <v>0</v>
      </c>
      <c r="FG86">
        <v>39</v>
      </c>
      <c r="FH86">
        <v>0</v>
      </c>
      <c r="FI86">
        <v>0</v>
      </c>
      <c r="FJ86">
        <v>0</v>
      </c>
      <c r="FK86">
        <v>0</v>
      </c>
      <c r="FL86">
        <v>0</v>
      </c>
      <c r="FM86">
        <v>0</v>
      </c>
      <c r="FN86">
        <v>427.05</v>
      </c>
      <c r="FO86">
        <v>94</v>
      </c>
      <c r="FP86">
        <v>0</v>
      </c>
      <c r="FQ86">
        <v>25</v>
      </c>
      <c r="FR86">
        <v>2</v>
      </c>
      <c r="FS86">
        <v>0</v>
      </c>
      <c r="FT86">
        <v>0</v>
      </c>
      <c r="FU86">
        <v>280</v>
      </c>
      <c r="FV86">
        <v>0</v>
      </c>
      <c r="FW86">
        <v>0</v>
      </c>
      <c r="FX86">
        <v>0</v>
      </c>
      <c r="FY86">
        <v>0</v>
      </c>
      <c r="FZ86">
        <v>0</v>
      </c>
      <c r="GA86">
        <v>0</v>
      </c>
      <c r="GB86">
        <v>0</v>
      </c>
      <c r="GC86">
        <v>0</v>
      </c>
      <c r="GD86">
        <v>0</v>
      </c>
      <c r="GE86">
        <v>0</v>
      </c>
      <c r="GF86">
        <v>0</v>
      </c>
      <c r="GG86">
        <v>70</v>
      </c>
      <c r="GH86">
        <v>0</v>
      </c>
      <c r="GI86">
        <v>0</v>
      </c>
      <c r="GJ86">
        <v>0</v>
      </c>
      <c r="GK86">
        <v>0</v>
      </c>
      <c r="GL86">
        <v>0</v>
      </c>
      <c r="GM86">
        <v>0</v>
      </c>
      <c r="GN86">
        <v>0</v>
      </c>
      <c r="GO86">
        <v>0</v>
      </c>
      <c r="GP86">
        <v>0</v>
      </c>
      <c r="GQ86">
        <v>0</v>
      </c>
      <c r="GR86">
        <v>0</v>
      </c>
      <c r="GS86">
        <v>0</v>
      </c>
      <c r="GT86">
        <v>0</v>
      </c>
      <c r="GU86">
        <v>0</v>
      </c>
      <c r="GV86">
        <v>0</v>
      </c>
      <c r="GW86">
        <v>0</v>
      </c>
      <c r="GX86">
        <v>0</v>
      </c>
      <c r="GY86">
        <v>0</v>
      </c>
      <c r="GZ86">
        <v>0</v>
      </c>
      <c r="HA86">
        <v>0</v>
      </c>
      <c r="HB86">
        <v>0</v>
      </c>
      <c r="HC86">
        <v>0</v>
      </c>
      <c r="HD86">
        <v>0</v>
      </c>
      <c r="HE86">
        <v>0</v>
      </c>
      <c r="HF86">
        <v>0</v>
      </c>
      <c r="HG86">
        <v>0</v>
      </c>
      <c r="HH86">
        <v>0</v>
      </c>
      <c r="HI86">
        <v>0</v>
      </c>
      <c r="HJ86">
        <v>0</v>
      </c>
      <c r="HK86">
        <v>43</v>
      </c>
      <c r="HL86">
        <v>0</v>
      </c>
      <c r="HM86">
        <v>0</v>
      </c>
      <c r="HN86">
        <v>40</v>
      </c>
      <c r="HO86">
        <v>0</v>
      </c>
      <c r="HP86">
        <v>0</v>
      </c>
      <c r="HQ86">
        <v>0</v>
      </c>
      <c r="HR86">
        <v>390</v>
      </c>
      <c r="HS86">
        <v>207</v>
      </c>
      <c r="HT86">
        <v>95</v>
      </c>
      <c r="HU86">
        <v>114</v>
      </c>
      <c r="HV86">
        <v>137</v>
      </c>
      <c r="HW86">
        <v>0</v>
      </c>
      <c r="HX86">
        <v>246</v>
      </c>
      <c r="HY86">
        <v>758</v>
      </c>
      <c r="HZ86">
        <v>51</v>
      </c>
      <c r="IA86">
        <v>68</v>
      </c>
      <c r="IB86">
        <v>0</v>
      </c>
      <c r="IC86">
        <v>286</v>
      </c>
      <c r="ID86">
        <v>137</v>
      </c>
      <c r="IE86">
        <v>0</v>
      </c>
      <c r="IF86">
        <v>157</v>
      </c>
      <c r="IG86">
        <v>758</v>
      </c>
    </row>
    <row r="87" spans="1:241">
      <c r="A87" t="s">
        <v>90</v>
      </c>
      <c r="B87">
        <v>247.05</v>
      </c>
      <c r="C87">
        <v>89</v>
      </c>
      <c r="D87">
        <v>0</v>
      </c>
      <c r="E87">
        <v>54</v>
      </c>
      <c r="F87">
        <v>475</v>
      </c>
      <c r="G87">
        <v>0</v>
      </c>
      <c r="H87">
        <v>96</v>
      </c>
      <c r="I87">
        <v>758</v>
      </c>
      <c r="J87">
        <v>247.05</v>
      </c>
      <c r="K87">
        <v>40</v>
      </c>
      <c r="L87">
        <v>0</v>
      </c>
      <c r="M87">
        <v>0</v>
      </c>
      <c r="N87">
        <v>475</v>
      </c>
      <c r="O87">
        <v>0</v>
      </c>
      <c r="P87">
        <v>38</v>
      </c>
      <c r="Q87">
        <v>758</v>
      </c>
      <c r="R87">
        <v>0</v>
      </c>
      <c r="S87">
        <v>0</v>
      </c>
      <c r="T87">
        <v>0</v>
      </c>
      <c r="U87">
        <v>0</v>
      </c>
      <c r="V87">
        <v>475</v>
      </c>
      <c r="W87">
        <v>0</v>
      </c>
      <c r="X87">
        <v>0</v>
      </c>
      <c r="Y87">
        <v>758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21</v>
      </c>
      <c r="AZ87">
        <v>0</v>
      </c>
      <c r="BA87">
        <v>0</v>
      </c>
      <c r="BB87">
        <v>40</v>
      </c>
      <c r="BC87">
        <v>0</v>
      </c>
      <c r="BD87">
        <v>0</v>
      </c>
      <c r="BE87">
        <v>0</v>
      </c>
      <c r="BF87">
        <v>388</v>
      </c>
      <c r="BG87">
        <v>164</v>
      </c>
      <c r="BH87">
        <v>112</v>
      </c>
      <c r="BI87">
        <v>0</v>
      </c>
      <c r="BJ87">
        <v>214</v>
      </c>
      <c r="BK87">
        <v>0</v>
      </c>
      <c r="BL87">
        <v>0</v>
      </c>
      <c r="BM87">
        <v>186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0</v>
      </c>
      <c r="CH87">
        <v>0</v>
      </c>
      <c r="CI87">
        <v>0</v>
      </c>
      <c r="CJ87">
        <v>0</v>
      </c>
      <c r="CK87">
        <v>0</v>
      </c>
      <c r="CL87">
        <v>0</v>
      </c>
      <c r="CM87">
        <v>0</v>
      </c>
      <c r="CN87">
        <v>0</v>
      </c>
      <c r="CO87">
        <v>0</v>
      </c>
      <c r="CP87">
        <v>0</v>
      </c>
      <c r="CQ87">
        <v>0</v>
      </c>
      <c r="CR87">
        <v>0</v>
      </c>
      <c r="CS87">
        <v>0</v>
      </c>
      <c r="CT87">
        <v>0</v>
      </c>
      <c r="CU87">
        <v>0</v>
      </c>
      <c r="CV87">
        <v>0</v>
      </c>
      <c r="CW87">
        <v>0</v>
      </c>
      <c r="CX87">
        <v>0</v>
      </c>
      <c r="CY87">
        <v>0</v>
      </c>
      <c r="CZ87">
        <v>0</v>
      </c>
      <c r="DA87">
        <v>0</v>
      </c>
      <c r="DB87">
        <v>0</v>
      </c>
      <c r="DC87">
        <v>0</v>
      </c>
      <c r="DD87">
        <v>0</v>
      </c>
      <c r="DE87">
        <v>0</v>
      </c>
      <c r="DF87">
        <v>0</v>
      </c>
      <c r="DG87">
        <v>0</v>
      </c>
      <c r="DH87">
        <v>0</v>
      </c>
      <c r="DI87">
        <v>0</v>
      </c>
      <c r="DJ87">
        <v>47</v>
      </c>
      <c r="DK87">
        <v>110</v>
      </c>
      <c r="DL87">
        <v>0</v>
      </c>
      <c r="DM87">
        <v>75</v>
      </c>
      <c r="DN87">
        <v>2</v>
      </c>
      <c r="DO87">
        <v>0</v>
      </c>
      <c r="DP87">
        <v>62.5</v>
      </c>
      <c r="DQ87">
        <v>238</v>
      </c>
      <c r="DR87">
        <v>0</v>
      </c>
      <c r="DS87">
        <v>96</v>
      </c>
      <c r="DT87">
        <v>0</v>
      </c>
      <c r="DU87">
        <v>71</v>
      </c>
      <c r="DV87">
        <v>0</v>
      </c>
      <c r="DW87">
        <v>0</v>
      </c>
      <c r="DX87">
        <v>0</v>
      </c>
      <c r="DY87">
        <v>85</v>
      </c>
      <c r="DZ87">
        <v>208</v>
      </c>
      <c r="EA87">
        <v>96</v>
      </c>
      <c r="EB87">
        <v>0</v>
      </c>
      <c r="EC87">
        <v>71</v>
      </c>
      <c r="ED87">
        <v>69</v>
      </c>
      <c r="EE87">
        <v>0</v>
      </c>
      <c r="EF87">
        <v>0</v>
      </c>
      <c r="EG87">
        <v>85</v>
      </c>
      <c r="EH87">
        <v>0</v>
      </c>
      <c r="EI87">
        <v>87</v>
      </c>
      <c r="EJ87">
        <v>0</v>
      </c>
      <c r="EK87">
        <v>0</v>
      </c>
      <c r="EL87">
        <v>0</v>
      </c>
      <c r="EM87">
        <v>0</v>
      </c>
      <c r="EN87">
        <v>0</v>
      </c>
      <c r="EO87">
        <v>0</v>
      </c>
      <c r="EP87">
        <v>402</v>
      </c>
      <c r="EQ87">
        <v>0</v>
      </c>
      <c r="ER87">
        <v>0</v>
      </c>
      <c r="ES87">
        <v>72</v>
      </c>
      <c r="ET87">
        <v>119</v>
      </c>
      <c r="EU87">
        <v>0</v>
      </c>
      <c r="EV87">
        <v>0</v>
      </c>
      <c r="EW87">
        <v>171</v>
      </c>
      <c r="EX87">
        <v>402</v>
      </c>
      <c r="EY87">
        <v>174</v>
      </c>
      <c r="EZ87">
        <v>0</v>
      </c>
      <c r="FA87">
        <v>72</v>
      </c>
      <c r="FB87">
        <v>119</v>
      </c>
      <c r="FC87">
        <v>0</v>
      </c>
      <c r="FD87">
        <v>67</v>
      </c>
      <c r="FE87">
        <v>171</v>
      </c>
      <c r="FF87">
        <v>0</v>
      </c>
      <c r="FG87">
        <v>9</v>
      </c>
      <c r="FH87">
        <v>0</v>
      </c>
      <c r="FI87">
        <v>0</v>
      </c>
      <c r="FJ87">
        <v>0</v>
      </c>
      <c r="FK87">
        <v>0</v>
      </c>
      <c r="FL87">
        <v>0</v>
      </c>
      <c r="FM87">
        <v>0</v>
      </c>
      <c r="FN87">
        <v>427.05</v>
      </c>
      <c r="FO87">
        <v>64</v>
      </c>
      <c r="FP87">
        <v>0</v>
      </c>
      <c r="FQ87">
        <v>25</v>
      </c>
      <c r="FR87">
        <v>0</v>
      </c>
      <c r="FS87">
        <v>0</v>
      </c>
      <c r="FT87">
        <v>0</v>
      </c>
      <c r="FU87">
        <v>280</v>
      </c>
      <c r="FV87">
        <v>0</v>
      </c>
      <c r="FW87">
        <v>0</v>
      </c>
      <c r="FX87">
        <v>0</v>
      </c>
      <c r="FY87">
        <v>0</v>
      </c>
      <c r="FZ87">
        <v>0</v>
      </c>
      <c r="GA87">
        <v>0</v>
      </c>
      <c r="GB87">
        <v>0</v>
      </c>
      <c r="GC87">
        <v>0</v>
      </c>
      <c r="GD87">
        <v>0</v>
      </c>
      <c r="GE87">
        <v>0</v>
      </c>
      <c r="GF87">
        <v>0</v>
      </c>
      <c r="GG87">
        <v>70</v>
      </c>
      <c r="GH87">
        <v>0</v>
      </c>
      <c r="GI87">
        <v>0</v>
      </c>
      <c r="GJ87">
        <v>0</v>
      </c>
      <c r="GK87">
        <v>0</v>
      </c>
      <c r="GL87">
        <v>0</v>
      </c>
      <c r="GM87">
        <v>0</v>
      </c>
      <c r="GN87">
        <v>0</v>
      </c>
      <c r="GO87">
        <v>0</v>
      </c>
      <c r="GP87">
        <v>0</v>
      </c>
      <c r="GQ87">
        <v>0</v>
      </c>
      <c r="GR87">
        <v>0</v>
      </c>
      <c r="GS87">
        <v>0</v>
      </c>
      <c r="GT87">
        <v>0</v>
      </c>
      <c r="GU87">
        <v>0</v>
      </c>
      <c r="GV87">
        <v>0</v>
      </c>
      <c r="GW87">
        <v>0</v>
      </c>
      <c r="GX87">
        <v>0</v>
      </c>
      <c r="GY87">
        <v>0</v>
      </c>
      <c r="GZ87">
        <v>0</v>
      </c>
      <c r="HA87">
        <v>0</v>
      </c>
      <c r="HB87">
        <v>0</v>
      </c>
      <c r="HC87">
        <v>0</v>
      </c>
      <c r="HD87">
        <v>0</v>
      </c>
      <c r="HE87">
        <v>0</v>
      </c>
      <c r="HF87">
        <v>0</v>
      </c>
      <c r="HG87">
        <v>0</v>
      </c>
      <c r="HH87">
        <v>0</v>
      </c>
      <c r="HI87">
        <v>0</v>
      </c>
      <c r="HJ87">
        <v>0</v>
      </c>
      <c r="HK87">
        <v>13</v>
      </c>
      <c r="HL87">
        <v>0</v>
      </c>
      <c r="HM87">
        <v>0</v>
      </c>
      <c r="HN87">
        <v>10</v>
      </c>
      <c r="HO87">
        <v>0</v>
      </c>
      <c r="HP87">
        <v>0</v>
      </c>
      <c r="HQ87">
        <v>0</v>
      </c>
      <c r="HR87">
        <v>390</v>
      </c>
      <c r="HS87">
        <v>207</v>
      </c>
      <c r="HT87">
        <v>95</v>
      </c>
      <c r="HU87">
        <v>114</v>
      </c>
      <c r="HV87">
        <v>137</v>
      </c>
      <c r="HW87">
        <v>0</v>
      </c>
      <c r="HX87">
        <v>246</v>
      </c>
      <c r="HY87">
        <v>758</v>
      </c>
      <c r="HZ87">
        <v>51</v>
      </c>
      <c r="IA87">
        <v>68</v>
      </c>
      <c r="IB87">
        <v>0</v>
      </c>
      <c r="IC87">
        <v>286</v>
      </c>
      <c r="ID87">
        <v>137</v>
      </c>
      <c r="IE87">
        <v>0</v>
      </c>
      <c r="IF87">
        <v>157</v>
      </c>
      <c r="IG87">
        <v>758</v>
      </c>
    </row>
    <row r="88" spans="1:241">
      <c r="A88" t="s">
        <v>91</v>
      </c>
      <c r="B88">
        <v>247.05</v>
      </c>
      <c r="C88">
        <v>59</v>
      </c>
      <c r="D88">
        <v>0</v>
      </c>
      <c r="E88">
        <v>54</v>
      </c>
      <c r="F88">
        <v>475</v>
      </c>
      <c r="G88">
        <v>0</v>
      </c>
      <c r="H88">
        <v>32</v>
      </c>
      <c r="I88">
        <v>758</v>
      </c>
      <c r="J88">
        <v>247.05</v>
      </c>
      <c r="K88">
        <v>10</v>
      </c>
      <c r="L88">
        <v>0</v>
      </c>
      <c r="M88">
        <v>0</v>
      </c>
      <c r="N88">
        <v>475</v>
      </c>
      <c r="O88">
        <v>0</v>
      </c>
      <c r="P88">
        <v>0</v>
      </c>
      <c r="Q88">
        <v>758</v>
      </c>
      <c r="R88">
        <v>0</v>
      </c>
      <c r="S88">
        <v>0</v>
      </c>
      <c r="T88">
        <v>0</v>
      </c>
      <c r="U88">
        <v>0</v>
      </c>
      <c r="V88">
        <v>475</v>
      </c>
      <c r="W88">
        <v>0</v>
      </c>
      <c r="X88">
        <v>0</v>
      </c>
      <c r="Y88">
        <v>758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10</v>
      </c>
      <c r="BC88">
        <v>0</v>
      </c>
      <c r="BD88">
        <v>0</v>
      </c>
      <c r="BE88">
        <v>0</v>
      </c>
      <c r="BF88">
        <v>208</v>
      </c>
      <c r="BG88">
        <v>134</v>
      </c>
      <c r="BH88">
        <v>52</v>
      </c>
      <c r="BI88">
        <v>0</v>
      </c>
      <c r="BJ88">
        <v>214</v>
      </c>
      <c r="BK88">
        <v>0</v>
      </c>
      <c r="BL88">
        <v>0</v>
      </c>
      <c r="BM88">
        <v>186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0</v>
      </c>
      <c r="CI88">
        <v>0</v>
      </c>
      <c r="CJ88">
        <v>0</v>
      </c>
      <c r="CK88">
        <v>0</v>
      </c>
      <c r="CL88">
        <v>0</v>
      </c>
      <c r="CM88">
        <v>0</v>
      </c>
      <c r="CN88">
        <v>0</v>
      </c>
      <c r="CO88">
        <v>0</v>
      </c>
      <c r="CP88">
        <v>0</v>
      </c>
      <c r="CQ88">
        <v>0</v>
      </c>
      <c r="CR88">
        <v>0</v>
      </c>
      <c r="CS88">
        <v>0</v>
      </c>
      <c r="CT88">
        <v>0</v>
      </c>
      <c r="CU88">
        <v>0</v>
      </c>
      <c r="CV88">
        <v>0</v>
      </c>
      <c r="CW88">
        <v>0</v>
      </c>
      <c r="CX88">
        <v>0</v>
      </c>
      <c r="CY88">
        <v>0</v>
      </c>
      <c r="CZ88">
        <v>0</v>
      </c>
      <c r="DA88">
        <v>0</v>
      </c>
      <c r="DB88">
        <v>0</v>
      </c>
      <c r="DC88">
        <v>0</v>
      </c>
      <c r="DD88">
        <v>0</v>
      </c>
      <c r="DE88">
        <v>0</v>
      </c>
      <c r="DF88">
        <v>0</v>
      </c>
      <c r="DG88">
        <v>0</v>
      </c>
      <c r="DH88">
        <v>0</v>
      </c>
      <c r="DI88">
        <v>0</v>
      </c>
      <c r="DJ88">
        <v>0</v>
      </c>
      <c r="DK88">
        <v>80</v>
      </c>
      <c r="DL88">
        <v>0</v>
      </c>
      <c r="DM88">
        <v>75</v>
      </c>
      <c r="DN88">
        <v>2</v>
      </c>
      <c r="DO88">
        <v>0</v>
      </c>
      <c r="DP88">
        <v>0</v>
      </c>
      <c r="DQ88">
        <v>238</v>
      </c>
      <c r="DR88">
        <v>0</v>
      </c>
      <c r="DS88">
        <v>66</v>
      </c>
      <c r="DT88">
        <v>0</v>
      </c>
      <c r="DU88">
        <v>71</v>
      </c>
      <c r="DV88">
        <v>0</v>
      </c>
      <c r="DW88">
        <v>0</v>
      </c>
      <c r="DX88">
        <v>0</v>
      </c>
      <c r="DY88">
        <v>85</v>
      </c>
      <c r="DZ88">
        <v>28</v>
      </c>
      <c r="EA88">
        <v>66</v>
      </c>
      <c r="EB88">
        <v>0</v>
      </c>
      <c r="EC88">
        <v>71</v>
      </c>
      <c r="ED88">
        <v>69</v>
      </c>
      <c r="EE88">
        <v>0</v>
      </c>
      <c r="EF88">
        <v>0</v>
      </c>
      <c r="EG88">
        <v>85</v>
      </c>
      <c r="EH88">
        <v>0</v>
      </c>
      <c r="EI88">
        <v>57</v>
      </c>
      <c r="EJ88">
        <v>0</v>
      </c>
      <c r="EK88">
        <v>0</v>
      </c>
      <c r="EL88">
        <v>0</v>
      </c>
      <c r="EM88">
        <v>0</v>
      </c>
      <c r="EN88">
        <v>0</v>
      </c>
      <c r="EO88">
        <v>0</v>
      </c>
      <c r="EP88">
        <v>402</v>
      </c>
      <c r="EQ88">
        <v>0</v>
      </c>
      <c r="ER88">
        <v>0</v>
      </c>
      <c r="ES88">
        <v>72</v>
      </c>
      <c r="ET88">
        <v>119</v>
      </c>
      <c r="EU88">
        <v>0</v>
      </c>
      <c r="EV88">
        <v>0</v>
      </c>
      <c r="EW88">
        <v>171</v>
      </c>
      <c r="EX88">
        <v>402</v>
      </c>
      <c r="EY88">
        <v>144</v>
      </c>
      <c r="EZ88">
        <v>0</v>
      </c>
      <c r="FA88">
        <v>72</v>
      </c>
      <c r="FB88">
        <v>119</v>
      </c>
      <c r="FC88">
        <v>0</v>
      </c>
      <c r="FD88">
        <v>3</v>
      </c>
      <c r="FE88">
        <v>171</v>
      </c>
      <c r="FF88">
        <v>0</v>
      </c>
      <c r="FG88">
        <v>0</v>
      </c>
      <c r="FH88">
        <v>0</v>
      </c>
      <c r="FI88">
        <v>0</v>
      </c>
      <c r="FJ88">
        <v>0</v>
      </c>
      <c r="FK88">
        <v>0</v>
      </c>
      <c r="FL88">
        <v>0</v>
      </c>
      <c r="FM88">
        <v>0</v>
      </c>
      <c r="FN88">
        <v>427.05</v>
      </c>
      <c r="FO88">
        <v>34</v>
      </c>
      <c r="FP88">
        <v>0</v>
      </c>
      <c r="FQ88">
        <v>25</v>
      </c>
      <c r="FR88">
        <v>0</v>
      </c>
      <c r="FS88">
        <v>0</v>
      </c>
      <c r="FT88">
        <v>0</v>
      </c>
      <c r="FU88">
        <v>280</v>
      </c>
      <c r="FV88">
        <v>0</v>
      </c>
      <c r="FW88">
        <v>0</v>
      </c>
      <c r="FX88">
        <v>0</v>
      </c>
      <c r="FY88">
        <v>0</v>
      </c>
      <c r="FZ88">
        <v>0</v>
      </c>
      <c r="GA88">
        <v>0</v>
      </c>
      <c r="GB88">
        <v>0</v>
      </c>
      <c r="GC88">
        <v>0</v>
      </c>
      <c r="GD88">
        <v>0</v>
      </c>
      <c r="GE88">
        <v>0</v>
      </c>
      <c r="GF88">
        <v>0</v>
      </c>
      <c r="GG88">
        <v>0</v>
      </c>
      <c r="GH88">
        <v>0</v>
      </c>
      <c r="GI88">
        <v>0</v>
      </c>
      <c r="GJ88">
        <v>0</v>
      </c>
      <c r="GK88">
        <v>0</v>
      </c>
      <c r="GL88">
        <v>0</v>
      </c>
      <c r="GM88">
        <v>0</v>
      </c>
      <c r="GN88">
        <v>0</v>
      </c>
      <c r="GO88">
        <v>0</v>
      </c>
      <c r="GP88">
        <v>0</v>
      </c>
      <c r="GQ88">
        <v>0</v>
      </c>
      <c r="GR88">
        <v>0</v>
      </c>
      <c r="GS88">
        <v>0</v>
      </c>
      <c r="GT88">
        <v>0</v>
      </c>
      <c r="GU88">
        <v>0</v>
      </c>
      <c r="GV88">
        <v>0</v>
      </c>
      <c r="GW88">
        <v>0</v>
      </c>
      <c r="GX88">
        <v>0</v>
      </c>
      <c r="GY88">
        <v>0</v>
      </c>
      <c r="GZ88">
        <v>0</v>
      </c>
      <c r="HA88">
        <v>0</v>
      </c>
      <c r="HB88">
        <v>0</v>
      </c>
      <c r="HC88">
        <v>0</v>
      </c>
      <c r="HD88">
        <v>0</v>
      </c>
      <c r="HE88">
        <v>0</v>
      </c>
      <c r="HF88">
        <v>0</v>
      </c>
      <c r="HG88">
        <v>0</v>
      </c>
      <c r="HH88">
        <v>0</v>
      </c>
      <c r="HI88">
        <v>0</v>
      </c>
      <c r="HJ88">
        <v>0</v>
      </c>
      <c r="HK88">
        <v>0</v>
      </c>
      <c r="HL88">
        <v>0</v>
      </c>
      <c r="HM88">
        <v>0</v>
      </c>
      <c r="HN88">
        <v>0</v>
      </c>
      <c r="HO88">
        <v>0</v>
      </c>
      <c r="HP88">
        <v>0</v>
      </c>
      <c r="HQ88">
        <v>0</v>
      </c>
      <c r="HR88">
        <v>390</v>
      </c>
      <c r="HS88">
        <v>207</v>
      </c>
      <c r="HT88">
        <v>95</v>
      </c>
      <c r="HU88">
        <v>114</v>
      </c>
      <c r="HV88">
        <v>137</v>
      </c>
      <c r="HW88">
        <v>0</v>
      </c>
      <c r="HX88">
        <v>246</v>
      </c>
      <c r="HY88">
        <v>758</v>
      </c>
      <c r="HZ88">
        <v>51</v>
      </c>
      <c r="IA88">
        <v>68</v>
      </c>
      <c r="IB88">
        <v>0</v>
      </c>
      <c r="IC88">
        <v>286</v>
      </c>
      <c r="ID88">
        <v>137</v>
      </c>
      <c r="IE88">
        <v>0</v>
      </c>
      <c r="IF88">
        <v>157</v>
      </c>
      <c r="IG88">
        <v>758</v>
      </c>
    </row>
    <row r="89" spans="1:241">
      <c r="A89" t="s">
        <v>92</v>
      </c>
      <c r="B89">
        <v>247.05</v>
      </c>
      <c r="C89">
        <v>29</v>
      </c>
      <c r="D89">
        <v>0</v>
      </c>
      <c r="E89">
        <v>54</v>
      </c>
      <c r="F89">
        <v>475</v>
      </c>
      <c r="G89">
        <v>0</v>
      </c>
      <c r="H89">
        <v>0</v>
      </c>
      <c r="I89">
        <v>758</v>
      </c>
      <c r="J89">
        <v>247.05</v>
      </c>
      <c r="K89">
        <v>0</v>
      </c>
      <c r="L89">
        <v>0</v>
      </c>
      <c r="M89">
        <v>0</v>
      </c>
      <c r="N89">
        <v>475</v>
      </c>
      <c r="O89">
        <v>0</v>
      </c>
      <c r="P89">
        <v>0</v>
      </c>
      <c r="Q89">
        <v>758</v>
      </c>
      <c r="R89">
        <v>0</v>
      </c>
      <c r="S89">
        <v>0</v>
      </c>
      <c r="T89">
        <v>0</v>
      </c>
      <c r="U89">
        <v>0</v>
      </c>
      <c r="V89">
        <v>475</v>
      </c>
      <c r="W89">
        <v>0</v>
      </c>
      <c r="X89">
        <v>0</v>
      </c>
      <c r="Y89">
        <v>758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28</v>
      </c>
      <c r="BG89">
        <v>104</v>
      </c>
      <c r="BH89">
        <v>0</v>
      </c>
      <c r="BI89">
        <v>0</v>
      </c>
      <c r="BJ89">
        <v>214</v>
      </c>
      <c r="BK89">
        <v>0</v>
      </c>
      <c r="BL89">
        <v>0</v>
      </c>
      <c r="BM89">
        <v>186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0</v>
      </c>
      <c r="CI89">
        <v>0</v>
      </c>
      <c r="CJ89">
        <v>0</v>
      </c>
      <c r="CK89">
        <v>0</v>
      </c>
      <c r="CL89">
        <v>0</v>
      </c>
      <c r="CM89">
        <v>0</v>
      </c>
      <c r="CN89">
        <v>0</v>
      </c>
      <c r="CO89">
        <v>0</v>
      </c>
      <c r="CP89">
        <v>0</v>
      </c>
      <c r="CQ89">
        <v>0</v>
      </c>
      <c r="CR89">
        <v>0</v>
      </c>
      <c r="CS89">
        <v>0</v>
      </c>
      <c r="CT89">
        <v>0</v>
      </c>
      <c r="CU89">
        <v>0</v>
      </c>
      <c r="CV89">
        <v>0</v>
      </c>
      <c r="CW89">
        <v>0</v>
      </c>
      <c r="CX89">
        <v>0</v>
      </c>
      <c r="CY89">
        <v>0</v>
      </c>
      <c r="CZ89">
        <v>0</v>
      </c>
      <c r="DA89">
        <v>0</v>
      </c>
      <c r="DB89">
        <v>0</v>
      </c>
      <c r="DC89">
        <v>0</v>
      </c>
      <c r="DD89">
        <v>0</v>
      </c>
      <c r="DE89">
        <v>0</v>
      </c>
      <c r="DF89">
        <v>0</v>
      </c>
      <c r="DG89">
        <v>0</v>
      </c>
      <c r="DH89">
        <v>0</v>
      </c>
      <c r="DI89">
        <v>0</v>
      </c>
      <c r="DJ89">
        <v>0</v>
      </c>
      <c r="DK89">
        <v>50</v>
      </c>
      <c r="DL89">
        <v>0</v>
      </c>
      <c r="DM89">
        <v>75</v>
      </c>
      <c r="DN89">
        <v>2</v>
      </c>
      <c r="DO89">
        <v>0</v>
      </c>
      <c r="DP89">
        <v>0</v>
      </c>
      <c r="DQ89">
        <v>238</v>
      </c>
      <c r="DR89">
        <v>0</v>
      </c>
      <c r="DS89">
        <v>36</v>
      </c>
      <c r="DT89">
        <v>0</v>
      </c>
      <c r="DU89">
        <v>71</v>
      </c>
      <c r="DV89">
        <v>0</v>
      </c>
      <c r="DW89">
        <v>0</v>
      </c>
      <c r="DX89">
        <v>0</v>
      </c>
      <c r="DY89">
        <v>85</v>
      </c>
      <c r="DZ89">
        <v>0</v>
      </c>
      <c r="EA89">
        <v>36</v>
      </c>
      <c r="EB89">
        <v>0</v>
      </c>
      <c r="EC89">
        <v>71</v>
      </c>
      <c r="ED89">
        <v>69</v>
      </c>
      <c r="EE89">
        <v>0</v>
      </c>
      <c r="EF89">
        <v>0</v>
      </c>
      <c r="EG89">
        <v>85</v>
      </c>
      <c r="EH89">
        <v>0</v>
      </c>
      <c r="EI89">
        <v>27</v>
      </c>
      <c r="EJ89">
        <v>0</v>
      </c>
      <c r="EK89">
        <v>0</v>
      </c>
      <c r="EL89">
        <v>0</v>
      </c>
      <c r="EM89">
        <v>0</v>
      </c>
      <c r="EN89">
        <v>0</v>
      </c>
      <c r="EO89">
        <v>0</v>
      </c>
      <c r="EP89">
        <v>402</v>
      </c>
      <c r="EQ89">
        <v>0</v>
      </c>
      <c r="ER89">
        <v>0</v>
      </c>
      <c r="ES89">
        <v>72</v>
      </c>
      <c r="ET89">
        <v>119</v>
      </c>
      <c r="EU89">
        <v>0</v>
      </c>
      <c r="EV89">
        <v>0</v>
      </c>
      <c r="EW89">
        <v>171</v>
      </c>
      <c r="EX89">
        <v>222</v>
      </c>
      <c r="EY89">
        <v>114</v>
      </c>
      <c r="EZ89">
        <v>0</v>
      </c>
      <c r="FA89">
        <v>72</v>
      </c>
      <c r="FB89">
        <v>119</v>
      </c>
      <c r="FC89">
        <v>0</v>
      </c>
      <c r="FD89">
        <v>0</v>
      </c>
      <c r="FE89">
        <v>171</v>
      </c>
      <c r="FF89">
        <v>0</v>
      </c>
      <c r="FG89">
        <v>0</v>
      </c>
      <c r="FH89">
        <v>0</v>
      </c>
      <c r="FI89">
        <v>0</v>
      </c>
      <c r="FJ89">
        <v>0</v>
      </c>
      <c r="FK89">
        <v>0</v>
      </c>
      <c r="FL89">
        <v>0</v>
      </c>
      <c r="FM89">
        <v>0</v>
      </c>
      <c r="FN89">
        <v>427.05</v>
      </c>
      <c r="FO89">
        <v>4</v>
      </c>
      <c r="FP89">
        <v>0</v>
      </c>
      <c r="FQ89">
        <v>25</v>
      </c>
      <c r="FR89">
        <v>0</v>
      </c>
      <c r="FS89">
        <v>0</v>
      </c>
      <c r="FT89">
        <v>0</v>
      </c>
      <c r="FU89">
        <v>280</v>
      </c>
      <c r="FV89">
        <v>0</v>
      </c>
      <c r="FW89">
        <v>0</v>
      </c>
      <c r="FX89">
        <v>0</v>
      </c>
      <c r="FY89">
        <v>0</v>
      </c>
      <c r="FZ89">
        <v>0</v>
      </c>
      <c r="GA89">
        <v>0</v>
      </c>
      <c r="GB89">
        <v>0</v>
      </c>
      <c r="GC89">
        <v>0</v>
      </c>
      <c r="GD89">
        <v>0</v>
      </c>
      <c r="GE89">
        <v>0</v>
      </c>
      <c r="GF89">
        <v>0</v>
      </c>
      <c r="GG89">
        <v>0</v>
      </c>
      <c r="GH89">
        <v>0</v>
      </c>
      <c r="GI89">
        <v>0</v>
      </c>
      <c r="GJ89">
        <v>0</v>
      </c>
      <c r="GK89">
        <v>0</v>
      </c>
      <c r="GL89">
        <v>0</v>
      </c>
      <c r="GM89">
        <v>0</v>
      </c>
      <c r="GN89">
        <v>0</v>
      </c>
      <c r="GO89">
        <v>0</v>
      </c>
      <c r="GP89">
        <v>0</v>
      </c>
      <c r="GQ89">
        <v>0</v>
      </c>
      <c r="GR89">
        <v>0</v>
      </c>
      <c r="GS89">
        <v>0</v>
      </c>
      <c r="GT89">
        <v>0</v>
      </c>
      <c r="GU89">
        <v>0</v>
      </c>
      <c r="GV89">
        <v>0</v>
      </c>
      <c r="GW89">
        <v>0</v>
      </c>
      <c r="GX89">
        <v>0</v>
      </c>
      <c r="GY89">
        <v>0</v>
      </c>
      <c r="GZ89">
        <v>0</v>
      </c>
      <c r="HA89">
        <v>0</v>
      </c>
      <c r="HB89">
        <v>0</v>
      </c>
      <c r="HC89">
        <v>0</v>
      </c>
      <c r="HD89">
        <v>0</v>
      </c>
      <c r="HE89">
        <v>0</v>
      </c>
      <c r="HF89">
        <v>0</v>
      </c>
      <c r="HG89">
        <v>0</v>
      </c>
      <c r="HH89">
        <v>0</v>
      </c>
      <c r="HI89">
        <v>0</v>
      </c>
      <c r="HJ89">
        <v>0</v>
      </c>
      <c r="HK89">
        <v>0</v>
      </c>
      <c r="HL89">
        <v>0</v>
      </c>
      <c r="HM89">
        <v>0</v>
      </c>
      <c r="HN89">
        <v>0</v>
      </c>
      <c r="HO89">
        <v>0</v>
      </c>
      <c r="HP89">
        <v>0</v>
      </c>
      <c r="HQ89">
        <v>0</v>
      </c>
      <c r="HR89">
        <v>390</v>
      </c>
      <c r="HS89">
        <v>207</v>
      </c>
      <c r="HT89">
        <v>95</v>
      </c>
      <c r="HU89">
        <v>114</v>
      </c>
      <c r="HV89">
        <v>137</v>
      </c>
      <c r="HW89">
        <v>0</v>
      </c>
      <c r="HX89">
        <v>246</v>
      </c>
      <c r="HY89">
        <v>758</v>
      </c>
      <c r="HZ89">
        <v>51</v>
      </c>
      <c r="IA89">
        <v>68</v>
      </c>
      <c r="IB89">
        <v>0</v>
      </c>
      <c r="IC89">
        <v>286</v>
      </c>
      <c r="ID89">
        <v>137</v>
      </c>
      <c r="IE89">
        <v>0</v>
      </c>
      <c r="IF89">
        <v>93</v>
      </c>
      <c r="IG89">
        <v>758</v>
      </c>
    </row>
    <row r="90" spans="1:241">
      <c r="A90" t="s">
        <v>93</v>
      </c>
      <c r="B90">
        <v>247.05</v>
      </c>
      <c r="C90">
        <v>0</v>
      </c>
      <c r="D90">
        <v>0</v>
      </c>
      <c r="E90">
        <v>54</v>
      </c>
      <c r="F90">
        <v>475</v>
      </c>
      <c r="G90">
        <v>0</v>
      </c>
      <c r="H90">
        <v>0</v>
      </c>
      <c r="I90">
        <v>758</v>
      </c>
      <c r="J90">
        <v>247.05</v>
      </c>
      <c r="K90">
        <v>0</v>
      </c>
      <c r="L90">
        <v>0</v>
      </c>
      <c r="M90">
        <v>0</v>
      </c>
      <c r="N90">
        <v>475</v>
      </c>
      <c r="O90">
        <v>0</v>
      </c>
      <c r="P90">
        <v>0</v>
      </c>
      <c r="Q90">
        <v>758</v>
      </c>
      <c r="R90">
        <v>0</v>
      </c>
      <c r="S90">
        <v>0</v>
      </c>
      <c r="T90">
        <v>0</v>
      </c>
      <c r="U90">
        <v>0</v>
      </c>
      <c r="V90">
        <v>475</v>
      </c>
      <c r="W90">
        <v>0</v>
      </c>
      <c r="X90">
        <v>0</v>
      </c>
      <c r="Y90">
        <v>758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74</v>
      </c>
      <c r="BH90">
        <v>0</v>
      </c>
      <c r="BI90">
        <v>0</v>
      </c>
      <c r="BJ90">
        <v>214</v>
      </c>
      <c r="BK90">
        <v>0</v>
      </c>
      <c r="BL90">
        <v>0</v>
      </c>
      <c r="BM90">
        <v>186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0</v>
      </c>
      <c r="BZ90">
        <v>0</v>
      </c>
      <c r="CA90">
        <v>0</v>
      </c>
      <c r="CB90">
        <v>0</v>
      </c>
      <c r="CC90">
        <v>0</v>
      </c>
      <c r="CD90">
        <v>0</v>
      </c>
      <c r="CE90">
        <v>0</v>
      </c>
      <c r="CF90">
        <v>0</v>
      </c>
      <c r="CG90">
        <v>0</v>
      </c>
      <c r="CH90">
        <v>0</v>
      </c>
      <c r="CI90">
        <v>0</v>
      </c>
      <c r="CJ90">
        <v>0</v>
      </c>
      <c r="CK90">
        <v>0</v>
      </c>
      <c r="CL90">
        <v>0</v>
      </c>
      <c r="CM90">
        <v>0</v>
      </c>
      <c r="CN90">
        <v>0</v>
      </c>
      <c r="CO90">
        <v>0</v>
      </c>
      <c r="CP90">
        <v>0</v>
      </c>
      <c r="CQ90">
        <v>0</v>
      </c>
      <c r="CR90">
        <v>0</v>
      </c>
      <c r="CS90">
        <v>0</v>
      </c>
      <c r="CT90">
        <v>0</v>
      </c>
      <c r="CU90">
        <v>0</v>
      </c>
      <c r="CV90">
        <v>0</v>
      </c>
      <c r="CW90">
        <v>0</v>
      </c>
      <c r="CX90">
        <v>0</v>
      </c>
      <c r="CY90">
        <v>0</v>
      </c>
      <c r="CZ90">
        <v>0</v>
      </c>
      <c r="DA90">
        <v>0</v>
      </c>
      <c r="DB90">
        <v>0</v>
      </c>
      <c r="DC90">
        <v>0</v>
      </c>
      <c r="DD90">
        <v>0</v>
      </c>
      <c r="DE90">
        <v>0</v>
      </c>
      <c r="DF90">
        <v>0</v>
      </c>
      <c r="DG90">
        <v>0</v>
      </c>
      <c r="DH90">
        <v>0</v>
      </c>
      <c r="DI90">
        <v>0</v>
      </c>
      <c r="DJ90">
        <v>0</v>
      </c>
      <c r="DK90">
        <v>20</v>
      </c>
      <c r="DL90">
        <v>0</v>
      </c>
      <c r="DM90">
        <v>75</v>
      </c>
      <c r="DN90">
        <v>2</v>
      </c>
      <c r="DO90">
        <v>0</v>
      </c>
      <c r="DP90">
        <v>0</v>
      </c>
      <c r="DQ90">
        <v>238</v>
      </c>
      <c r="DR90">
        <v>0</v>
      </c>
      <c r="DS90">
        <v>6</v>
      </c>
      <c r="DT90">
        <v>0</v>
      </c>
      <c r="DU90">
        <v>71</v>
      </c>
      <c r="DV90">
        <v>0</v>
      </c>
      <c r="DW90">
        <v>0</v>
      </c>
      <c r="DX90">
        <v>0</v>
      </c>
      <c r="DY90">
        <v>85</v>
      </c>
      <c r="DZ90">
        <v>0</v>
      </c>
      <c r="EA90">
        <v>6</v>
      </c>
      <c r="EB90">
        <v>0</v>
      </c>
      <c r="EC90">
        <v>71</v>
      </c>
      <c r="ED90">
        <v>39</v>
      </c>
      <c r="EE90">
        <v>0</v>
      </c>
      <c r="EF90">
        <v>0</v>
      </c>
      <c r="EG90">
        <v>85</v>
      </c>
      <c r="EH90">
        <v>0</v>
      </c>
      <c r="EI90">
        <v>0</v>
      </c>
      <c r="EJ90">
        <v>0</v>
      </c>
      <c r="EK90">
        <v>0</v>
      </c>
      <c r="EL90">
        <v>0</v>
      </c>
      <c r="EM90">
        <v>0</v>
      </c>
      <c r="EN90">
        <v>0</v>
      </c>
      <c r="EO90">
        <v>0</v>
      </c>
      <c r="EP90">
        <v>402</v>
      </c>
      <c r="EQ90">
        <v>0</v>
      </c>
      <c r="ER90">
        <v>0</v>
      </c>
      <c r="ES90">
        <v>72</v>
      </c>
      <c r="ET90">
        <v>119</v>
      </c>
      <c r="EU90">
        <v>0</v>
      </c>
      <c r="EV90">
        <v>0</v>
      </c>
      <c r="EW90">
        <v>171</v>
      </c>
      <c r="EX90">
        <v>42</v>
      </c>
      <c r="EY90">
        <v>84</v>
      </c>
      <c r="EZ90">
        <v>0</v>
      </c>
      <c r="FA90">
        <v>72</v>
      </c>
      <c r="FB90">
        <v>119</v>
      </c>
      <c r="FC90">
        <v>0</v>
      </c>
      <c r="FD90">
        <v>0</v>
      </c>
      <c r="FE90">
        <v>171</v>
      </c>
      <c r="FF90">
        <v>0</v>
      </c>
      <c r="FG90">
        <v>0</v>
      </c>
      <c r="FH90">
        <v>0</v>
      </c>
      <c r="FI90">
        <v>0</v>
      </c>
      <c r="FJ90">
        <v>0</v>
      </c>
      <c r="FK90">
        <v>0</v>
      </c>
      <c r="FL90">
        <v>0</v>
      </c>
      <c r="FM90">
        <v>0</v>
      </c>
      <c r="FN90">
        <v>427.05</v>
      </c>
      <c r="FO90">
        <v>0</v>
      </c>
      <c r="FP90">
        <v>0</v>
      </c>
      <c r="FQ90">
        <v>25</v>
      </c>
      <c r="FR90">
        <v>0</v>
      </c>
      <c r="FS90">
        <v>0</v>
      </c>
      <c r="FT90">
        <v>0</v>
      </c>
      <c r="FU90">
        <v>280</v>
      </c>
      <c r="FV90">
        <v>0</v>
      </c>
      <c r="FW90">
        <v>0</v>
      </c>
      <c r="FX90">
        <v>0</v>
      </c>
      <c r="FY90">
        <v>0</v>
      </c>
      <c r="FZ90">
        <v>0</v>
      </c>
      <c r="GA90">
        <v>0</v>
      </c>
      <c r="GB90">
        <v>0</v>
      </c>
      <c r="GC90">
        <v>0</v>
      </c>
      <c r="GD90">
        <v>0</v>
      </c>
      <c r="GE90">
        <v>0</v>
      </c>
      <c r="GF90">
        <v>0</v>
      </c>
      <c r="GG90">
        <v>0</v>
      </c>
      <c r="GH90">
        <v>0</v>
      </c>
      <c r="GI90">
        <v>0</v>
      </c>
      <c r="GJ90">
        <v>0</v>
      </c>
      <c r="GK90">
        <v>0</v>
      </c>
      <c r="GL90">
        <v>0</v>
      </c>
      <c r="GM90">
        <v>0</v>
      </c>
      <c r="GN90">
        <v>0</v>
      </c>
      <c r="GO90">
        <v>0</v>
      </c>
      <c r="GP90">
        <v>0</v>
      </c>
      <c r="GQ90">
        <v>0</v>
      </c>
      <c r="GR90">
        <v>0</v>
      </c>
      <c r="GS90">
        <v>0</v>
      </c>
      <c r="GT90">
        <v>0</v>
      </c>
      <c r="GU90">
        <v>0</v>
      </c>
      <c r="GV90">
        <v>0</v>
      </c>
      <c r="GW90">
        <v>0</v>
      </c>
      <c r="GX90">
        <v>0</v>
      </c>
      <c r="GY90">
        <v>0</v>
      </c>
      <c r="GZ90">
        <v>0</v>
      </c>
      <c r="HA90">
        <v>0</v>
      </c>
      <c r="HB90">
        <v>0</v>
      </c>
      <c r="HC90">
        <v>0</v>
      </c>
      <c r="HD90">
        <v>0</v>
      </c>
      <c r="HE90">
        <v>0</v>
      </c>
      <c r="HF90">
        <v>0</v>
      </c>
      <c r="HG90">
        <v>0</v>
      </c>
      <c r="HH90">
        <v>0</v>
      </c>
      <c r="HI90">
        <v>0</v>
      </c>
      <c r="HJ90">
        <v>0</v>
      </c>
      <c r="HK90">
        <v>0</v>
      </c>
      <c r="HL90">
        <v>0</v>
      </c>
      <c r="HM90">
        <v>0</v>
      </c>
      <c r="HN90">
        <v>0</v>
      </c>
      <c r="HO90">
        <v>0</v>
      </c>
      <c r="HP90">
        <v>0</v>
      </c>
      <c r="HQ90">
        <v>0</v>
      </c>
      <c r="HR90">
        <v>390</v>
      </c>
      <c r="HS90">
        <v>207</v>
      </c>
      <c r="HT90">
        <v>95</v>
      </c>
      <c r="HU90">
        <v>114</v>
      </c>
      <c r="HV90">
        <v>137</v>
      </c>
      <c r="HW90">
        <v>0</v>
      </c>
      <c r="HX90">
        <v>246</v>
      </c>
      <c r="HY90">
        <v>758</v>
      </c>
      <c r="HZ90">
        <v>51</v>
      </c>
      <c r="IA90">
        <v>68</v>
      </c>
      <c r="IB90">
        <v>0</v>
      </c>
      <c r="IC90">
        <v>286</v>
      </c>
      <c r="ID90">
        <v>137</v>
      </c>
      <c r="IE90">
        <v>0</v>
      </c>
      <c r="IF90">
        <v>29</v>
      </c>
      <c r="IG90">
        <v>758</v>
      </c>
    </row>
    <row r="91" spans="1:241">
      <c r="A91" t="s">
        <v>94</v>
      </c>
      <c r="B91">
        <v>247.05</v>
      </c>
      <c r="C91">
        <v>0</v>
      </c>
      <c r="D91">
        <v>0</v>
      </c>
      <c r="E91">
        <v>54</v>
      </c>
      <c r="F91">
        <v>475</v>
      </c>
      <c r="G91">
        <v>0</v>
      </c>
      <c r="H91">
        <v>0</v>
      </c>
      <c r="I91">
        <v>758</v>
      </c>
      <c r="J91">
        <v>247.05</v>
      </c>
      <c r="K91">
        <v>0</v>
      </c>
      <c r="L91">
        <v>0</v>
      </c>
      <c r="M91">
        <v>0</v>
      </c>
      <c r="N91">
        <v>475</v>
      </c>
      <c r="O91">
        <v>0</v>
      </c>
      <c r="P91">
        <v>0</v>
      </c>
      <c r="Q91">
        <v>758</v>
      </c>
      <c r="R91">
        <v>0</v>
      </c>
      <c r="S91">
        <v>0</v>
      </c>
      <c r="T91">
        <v>0</v>
      </c>
      <c r="U91">
        <v>0</v>
      </c>
      <c r="V91">
        <v>475</v>
      </c>
      <c r="W91">
        <v>0</v>
      </c>
      <c r="X91">
        <v>0</v>
      </c>
      <c r="Y91">
        <v>758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44</v>
      </c>
      <c r="BH91">
        <v>0</v>
      </c>
      <c r="BI91">
        <v>0</v>
      </c>
      <c r="BJ91">
        <v>184</v>
      </c>
      <c r="BK91">
        <v>0</v>
      </c>
      <c r="BL91">
        <v>0</v>
      </c>
      <c r="BM91">
        <v>111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BX91">
        <v>0</v>
      </c>
      <c r="BY91">
        <v>0</v>
      </c>
      <c r="BZ91">
        <v>0</v>
      </c>
      <c r="CA91">
        <v>0</v>
      </c>
      <c r="CB91">
        <v>0</v>
      </c>
      <c r="CC91">
        <v>0</v>
      </c>
      <c r="CD91">
        <v>0</v>
      </c>
      <c r="CE91">
        <v>0</v>
      </c>
      <c r="CF91">
        <v>0</v>
      </c>
      <c r="CG91">
        <v>0</v>
      </c>
      <c r="CH91">
        <v>0</v>
      </c>
      <c r="CI91">
        <v>0</v>
      </c>
      <c r="CJ91">
        <v>0</v>
      </c>
      <c r="CK91">
        <v>0</v>
      </c>
      <c r="CL91">
        <v>0</v>
      </c>
      <c r="CM91">
        <v>0</v>
      </c>
      <c r="CN91">
        <v>0</v>
      </c>
      <c r="CO91">
        <v>0</v>
      </c>
      <c r="CP91">
        <v>0</v>
      </c>
      <c r="CQ91">
        <v>0</v>
      </c>
      <c r="CR91">
        <v>0</v>
      </c>
      <c r="CS91">
        <v>0</v>
      </c>
      <c r="CT91">
        <v>0</v>
      </c>
      <c r="CU91">
        <v>0</v>
      </c>
      <c r="CV91">
        <v>0</v>
      </c>
      <c r="CW91">
        <v>0</v>
      </c>
      <c r="CX91">
        <v>0</v>
      </c>
      <c r="CY91">
        <v>0</v>
      </c>
      <c r="CZ91">
        <v>0</v>
      </c>
      <c r="DA91">
        <v>0</v>
      </c>
      <c r="DB91">
        <v>0</v>
      </c>
      <c r="DC91">
        <v>0</v>
      </c>
      <c r="DD91">
        <v>0</v>
      </c>
      <c r="DE91">
        <v>0</v>
      </c>
      <c r="DF91">
        <v>0</v>
      </c>
      <c r="DG91">
        <v>0</v>
      </c>
      <c r="DH91">
        <v>0</v>
      </c>
      <c r="DI91">
        <v>0</v>
      </c>
      <c r="DJ91">
        <v>0</v>
      </c>
      <c r="DK91">
        <v>0</v>
      </c>
      <c r="DL91">
        <v>0</v>
      </c>
      <c r="DM91">
        <v>75</v>
      </c>
      <c r="DN91">
        <v>2</v>
      </c>
      <c r="DO91">
        <v>0</v>
      </c>
      <c r="DP91">
        <v>0</v>
      </c>
      <c r="DQ91">
        <v>238</v>
      </c>
      <c r="DR91">
        <v>0</v>
      </c>
      <c r="DS91">
        <v>0</v>
      </c>
      <c r="DT91">
        <v>0</v>
      </c>
      <c r="DU91">
        <v>71</v>
      </c>
      <c r="DV91">
        <v>0</v>
      </c>
      <c r="DW91">
        <v>0</v>
      </c>
      <c r="DX91">
        <v>0</v>
      </c>
      <c r="DY91">
        <v>85</v>
      </c>
      <c r="DZ91">
        <v>0</v>
      </c>
      <c r="EA91">
        <v>0</v>
      </c>
      <c r="EB91">
        <v>0</v>
      </c>
      <c r="EC91">
        <v>71</v>
      </c>
      <c r="ED91">
        <v>9</v>
      </c>
      <c r="EE91">
        <v>0</v>
      </c>
      <c r="EF91">
        <v>0</v>
      </c>
      <c r="EG91">
        <v>10</v>
      </c>
      <c r="EH91">
        <v>0</v>
      </c>
      <c r="EI91">
        <v>0</v>
      </c>
      <c r="EJ91">
        <v>0</v>
      </c>
      <c r="EK91">
        <v>0</v>
      </c>
      <c r="EL91">
        <v>0</v>
      </c>
      <c r="EM91">
        <v>0</v>
      </c>
      <c r="EN91">
        <v>0</v>
      </c>
      <c r="EO91">
        <v>0</v>
      </c>
      <c r="EP91">
        <v>402</v>
      </c>
      <c r="EQ91">
        <v>0</v>
      </c>
      <c r="ER91">
        <v>0</v>
      </c>
      <c r="ES91">
        <v>72</v>
      </c>
      <c r="ET91">
        <v>119</v>
      </c>
      <c r="EU91">
        <v>75</v>
      </c>
      <c r="EV91">
        <v>0</v>
      </c>
      <c r="EW91">
        <v>171</v>
      </c>
      <c r="EX91">
        <v>0</v>
      </c>
      <c r="EY91">
        <v>54</v>
      </c>
      <c r="EZ91">
        <v>0</v>
      </c>
      <c r="FA91">
        <v>72</v>
      </c>
      <c r="FB91">
        <v>119</v>
      </c>
      <c r="FC91">
        <v>0</v>
      </c>
      <c r="FD91">
        <v>0</v>
      </c>
      <c r="FE91">
        <v>171</v>
      </c>
      <c r="FF91">
        <v>0</v>
      </c>
      <c r="FG91">
        <v>0</v>
      </c>
      <c r="FH91">
        <v>0</v>
      </c>
      <c r="FI91">
        <v>0</v>
      </c>
      <c r="FJ91">
        <v>0</v>
      </c>
      <c r="FK91">
        <v>0</v>
      </c>
      <c r="FL91">
        <v>0</v>
      </c>
      <c r="FM91">
        <v>0</v>
      </c>
      <c r="FN91">
        <v>427.05</v>
      </c>
      <c r="FO91">
        <v>0</v>
      </c>
      <c r="FP91">
        <v>0</v>
      </c>
      <c r="FQ91">
        <v>25</v>
      </c>
      <c r="FR91">
        <v>0</v>
      </c>
      <c r="FS91">
        <v>0</v>
      </c>
      <c r="FT91">
        <v>0</v>
      </c>
      <c r="FU91">
        <v>280</v>
      </c>
      <c r="FV91">
        <v>0</v>
      </c>
      <c r="FW91">
        <v>0</v>
      </c>
      <c r="FX91">
        <v>0</v>
      </c>
      <c r="FY91">
        <v>0</v>
      </c>
      <c r="FZ91">
        <v>0</v>
      </c>
      <c r="GA91">
        <v>0</v>
      </c>
      <c r="GB91">
        <v>0</v>
      </c>
      <c r="GC91">
        <v>0</v>
      </c>
      <c r="GD91">
        <v>0</v>
      </c>
      <c r="GE91">
        <v>0</v>
      </c>
      <c r="GF91">
        <v>0</v>
      </c>
      <c r="GG91">
        <v>0</v>
      </c>
      <c r="GH91">
        <v>0</v>
      </c>
      <c r="GI91">
        <v>0</v>
      </c>
      <c r="GJ91">
        <v>0</v>
      </c>
      <c r="GK91">
        <v>0</v>
      </c>
      <c r="GL91">
        <v>0</v>
      </c>
      <c r="GM91">
        <v>0</v>
      </c>
      <c r="GN91">
        <v>0</v>
      </c>
      <c r="GO91">
        <v>0</v>
      </c>
      <c r="GP91">
        <v>0</v>
      </c>
      <c r="GQ91">
        <v>0</v>
      </c>
      <c r="GR91">
        <v>0</v>
      </c>
      <c r="GS91">
        <v>0</v>
      </c>
      <c r="GT91">
        <v>0</v>
      </c>
      <c r="GU91">
        <v>0</v>
      </c>
      <c r="GV91">
        <v>0</v>
      </c>
      <c r="GW91">
        <v>0</v>
      </c>
      <c r="GX91">
        <v>0</v>
      </c>
      <c r="GY91">
        <v>0</v>
      </c>
      <c r="GZ91">
        <v>0</v>
      </c>
      <c r="HA91">
        <v>0</v>
      </c>
      <c r="HB91">
        <v>0</v>
      </c>
      <c r="HC91">
        <v>0</v>
      </c>
      <c r="HD91">
        <v>0</v>
      </c>
      <c r="HE91">
        <v>0</v>
      </c>
      <c r="HF91">
        <v>0</v>
      </c>
      <c r="HG91">
        <v>0</v>
      </c>
      <c r="HH91">
        <v>0</v>
      </c>
      <c r="HI91">
        <v>0</v>
      </c>
      <c r="HJ91">
        <v>0</v>
      </c>
      <c r="HK91">
        <v>0</v>
      </c>
      <c r="HL91">
        <v>0</v>
      </c>
      <c r="HM91">
        <v>0</v>
      </c>
      <c r="HN91">
        <v>0</v>
      </c>
      <c r="HO91">
        <v>0</v>
      </c>
      <c r="HP91">
        <v>0</v>
      </c>
      <c r="HQ91">
        <v>0</v>
      </c>
      <c r="HR91">
        <v>390</v>
      </c>
      <c r="HS91">
        <v>207</v>
      </c>
      <c r="HT91">
        <v>95</v>
      </c>
      <c r="HU91">
        <v>114</v>
      </c>
      <c r="HV91">
        <v>137</v>
      </c>
      <c r="HW91">
        <v>0</v>
      </c>
      <c r="HX91">
        <v>246</v>
      </c>
      <c r="HY91">
        <v>758</v>
      </c>
      <c r="HZ91">
        <v>51</v>
      </c>
      <c r="IA91">
        <v>68</v>
      </c>
      <c r="IB91">
        <v>0</v>
      </c>
      <c r="IC91">
        <v>286</v>
      </c>
      <c r="ID91">
        <v>137</v>
      </c>
      <c r="IE91">
        <v>0</v>
      </c>
      <c r="IF91">
        <v>0</v>
      </c>
      <c r="IG91">
        <v>758</v>
      </c>
    </row>
    <row r="92" spans="1:241">
      <c r="A92" t="s">
        <v>95</v>
      </c>
      <c r="B92">
        <v>247.05</v>
      </c>
      <c r="C92">
        <v>0</v>
      </c>
      <c r="D92">
        <v>0</v>
      </c>
      <c r="E92">
        <v>0</v>
      </c>
      <c r="F92">
        <v>475</v>
      </c>
      <c r="G92">
        <v>0</v>
      </c>
      <c r="H92">
        <v>0</v>
      </c>
      <c r="I92">
        <v>758</v>
      </c>
      <c r="J92">
        <v>247.05</v>
      </c>
      <c r="K92">
        <v>0</v>
      </c>
      <c r="L92">
        <v>0</v>
      </c>
      <c r="M92">
        <v>0</v>
      </c>
      <c r="N92">
        <v>475</v>
      </c>
      <c r="O92">
        <v>0</v>
      </c>
      <c r="P92">
        <v>0</v>
      </c>
      <c r="Q92">
        <v>758</v>
      </c>
      <c r="R92">
        <v>0</v>
      </c>
      <c r="S92">
        <v>0</v>
      </c>
      <c r="T92">
        <v>0</v>
      </c>
      <c r="U92">
        <v>0</v>
      </c>
      <c r="V92">
        <v>475</v>
      </c>
      <c r="W92">
        <v>0</v>
      </c>
      <c r="X92">
        <v>0</v>
      </c>
      <c r="Y92">
        <v>758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14</v>
      </c>
      <c r="BH92">
        <v>0</v>
      </c>
      <c r="BI92">
        <v>0</v>
      </c>
      <c r="BJ92">
        <v>154</v>
      </c>
      <c r="BK92">
        <v>0</v>
      </c>
      <c r="BL92">
        <v>0</v>
      </c>
      <c r="BM92">
        <v>36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BX92">
        <v>0</v>
      </c>
      <c r="BY92">
        <v>0</v>
      </c>
      <c r="BZ92">
        <v>0</v>
      </c>
      <c r="CA92">
        <v>0</v>
      </c>
      <c r="CB92">
        <v>0</v>
      </c>
      <c r="CC92">
        <v>0</v>
      </c>
      <c r="CD92">
        <v>0</v>
      </c>
      <c r="CE92">
        <v>0</v>
      </c>
      <c r="CF92">
        <v>0</v>
      </c>
      <c r="CG92">
        <v>0</v>
      </c>
      <c r="CH92">
        <v>0</v>
      </c>
      <c r="CI92">
        <v>0</v>
      </c>
      <c r="CJ92">
        <v>0</v>
      </c>
      <c r="CK92">
        <v>0</v>
      </c>
      <c r="CL92">
        <v>0</v>
      </c>
      <c r="CM92">
        <v>0</v>
      </c>
      <c r="CN92">
        <v>0</v>
      </c>
      <c r="CO92">
        <v>0</v>
      </c>
      <c r="CP92">
        <v>0</v>
      </c>
      <c r="CQ92">
        <v>0</v>
      </c>
      <c r="CR92">
        <v>0</v>
      </c>
      <c r="CS92">
        <v>0</v>
      </c>
      <c r="CT92">
        <v>0</v>
      </c>
      <c r="CU92">
        <v>0</v>
      </c>
      <c r="CV92">
        <v>0</v>
      </c>
      <c r="CW92">
        <v>0</v>
      </c>
      <c r="CX92">
        <v>0</v>
      </c>
      <c r="CY92">
        <v>0</v>
      </c>
      <c r="CZ92">
        <v>0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>
        <v>0</v>
      </c>
      <c r="DL92">
        <v>0</v>
      </c>
      <c r="DM92">
        <v>75</v>
      </c>
      <c r="DN92">
        <v>2</v>
      </c>
      <c r="DO92">
        <v>0</v>
      </c>
      <c r="DP92">
        <v>0</v>
      </c>
      <c r="DQ92">
        <v>238</v>
      </c>
      <c r="DR92">
        <v>0</v>
      </c>
      <c r="DS92">
        <v>0</v>
      </c>
      <c r="DT92">
        <v>0</v>
      </c>
      <c r="DU92">
        <v>71</v>
      </c>
      <c r="DV92">
        <v>0</v>
      </c>
      <c r="DW92">
        <v>0</v>
      </c>
      <c r="DX92">
        <v>0</v>
      </c>
      <c r="DY92">
        <v>85</v>
      </c>
      <c r="DZ92">
        <v>0</v>
      </c>
      <c r="EA92">
        <v>0</v>
      </c>
      <c r="EB92">
        <v>0</v>
      </c>
      <c r="EC92">
        <v>0</v>
      </c>
      <c r="ED92">
        <v>0</v>
      </c>
      <c r="EE92">
        <v>0</v>
      </c>
      <c r="EF92">
        <v>0</v>
      </c>
      <c r="EG92">
        <v>0</v>
      </c>
      <c r="EH92">
        <v>0</v>
      </c>
      <c r="EI92">
        <v>0</v>
      </c>
      <c r="EJ92">
        <v>0</v>
      </c>
      <c r="EK92">
        <v>0</v>
      </c>
      <c r="EL92">
        <v>0</v>
      </c>
      <c r="EM92">
        <v>0</v>
      </c>
      <c r="EN92">
        <v>0</v>
      </c>
      <c r="EO92">
        <v>0</v>
      </c>
      <c r="EP92">
        <v>402</v>
      </c>
      <c r="EQ92">
        <v>0</v>
      </c>
      <c r="ER92">
        <v>0</v>
      </c>
      <c r="ES92">
        <v>72</v>
      </c>
      <c r="ET92">
        <v>119</v>
      </c>
      <c r="EU92">
        <v>150</v>
      </c>
      <c r="EV92">
        <v>0</v>
      </c>
      <c r="EW92">
        <v>171</v>
      </c>
      <c r="EX92">
        <v>0</v>
      </c>
      <c r="EY92">
        <v>24</v>
      </c>
      <c r="EZ92">
        <v>0</v>
      </c>
      <c r="FA92">
        <v>72</v>
      </c>
      <c r="FB92">
        <v>119</v>
      </c>
      <c r="FC92">
        <v>0</v>
      </c>
      <c r="FD92">
        <v>0</v>
      </c>
      <c r="FE92">
        <v>171</v>
      </c>
      <c r="FF92">
        <v>0</v>
      </c>
      <c r="FG92">
        <v>0</v>
      </c>
      <c r="FH92">
        <v>0</v>
      </c>
      <c r="FI92">
        <v>0</v>
      </c>
      <c r="FJ92">
        <v>0</v>
      </c>
      <c r="FK92">
        <v>0</v>
      </c>
      <c r="FL92">
        <v>0</v>
      </c>
      <c r="FM92">
        <v>0</v>
      </c>
      <c r="FN92">
        <v>427.05</v>
      </c>
      <c r="FO92">
        <v>0</v>
      </c>
      <c r="FP92">
        <v>0</v>
      </c>
      <c r="FQ92">
        <v>25</v>
      </c>
      <c r="FR92">
        <v>0</v>
      </c>
      <c r="FS92">
        <v>0</v>
      </c>
      <c r="FT92">
        <v>0</v>
      </c>
      <c r="FU92">
        <v>280</v>
      </c>
      <c r="FV92">
        <v>0</v>
      </c>
      <c r="FW92">
        <v>0</v>
      </c>
      <c r="FX92">
        <v>0</v>
      </c>
      <c r="FY92">
        <v>0</v>
      </c>
      <c r="FZ92">
        <v>0</v>
      </c>
      <c r="GA92">
        <v>0</v>
      </c>
      <c r="GB92">
        <v>0</v>
      </c>
      <c r="GC92">
        <v>0</v>
      </c>
      <c r="GD92">
        <v>0</v>
      </c>
      <c r="GE92">
        <v>0</v>
      </c>
      <c r="GF92">
        <v>0</v>
      </c>
      <c r="GG92">
        <v>0</v>
      </c>
      <c r="GH92">
        <v>0</v>
      </c>
      <c r="GI92">
        <v>0</v>
      </c>
      <c r="GJ92">
        <v>0</v>
      </c>
      <c r="GK92">
        <v>0</v>
      </c>
      <c r="GL92">
        <v>0</v>
      </c>
      <c r="GM92">
        <v>0</v>
      </c>
      <c r="GN92">
        <v>0</v>
      </c>
      <c r="GO92">
        <v>0</v>
      </c>
      <c r="GP92">
        <v>0</v>
      </c>
      <c r="GQ92">
        <v>0</v>
      </c>
      <c r="GR92">
        <v>0</v>
      </c>
      <c r="GS92">
        <v>0</v>
      </c>
      <c r="GT92">
        <v>0</v>
      </c>
      <c r="GU92">
        <v>0</v>
      </c>
      <c r="GV92">
        <v>0</v>
      </c>
      <c r="GW92">
        <v>0</v>
      </c>
      <c r="GX92">
        <v>0</v>
      </c>
      <c r="GY92">
        <v>0</v>
      </c>
      <c r="GZ92">
        <v>0</v>
      </c>
      <c r="HA92">
        <v>0</v>
      </c>
      <c r="HB92">
        <v>0</v>
      </c>
      <c r="HC92">
        <v>0</v>
      </c>
      <c r="HD92">
        <v>0</v>
      </c>
      <c r="HE92">
        <v>0</v>
      </c>
      <c r="HF92">
        <v>0</v>
      </c>
      <c r="HG92">
        <v>0</v>
      </c>
      <c r="HH92">
        <v>0</v>
      </c>
      <c r="HI92">
        <v>0</v>
      </c>
      <c r="HJ92">
        <v>0</v>
      </c>
      <c r="HK92">
        <v>0</v>
      </c>
      <c r="HL92">
        <v>0</v>
      </c>
      <c r="HM92">
        <v>0</v>
      </c>
      <c r="HN92">
        <v>0</v>
      </c>
      <c r="HO92">
        <v>0</v>
      </c>
      <c r="HP92">
        <v>0</v>
      </c>
      <c r="HQ92">
        <v>0</v>
      </c>
      <c r="HR92">
        <v>390</v>
      </c>
      <c r="HS92">
        <v>207</v>
      </c>
      <c r="HT92">
        <v>95</v>
      </c>
      <c r="HU92">
        <v>114</v>
      </c>
      <c r="HV92">
        <v>137</v>
      </c>
      <c r="HW92">
        <v>0</v>
      </c>
      <c r="HX92">
        <v>246</v>
      </c>
      <c r="HY92">
        <v>758</v>
      </c>
      <c r="HZ92">
        <v>51</v>
      </c>
      <c r="IA92">
        <v>68</v>
      </c>
      <c r="IB92">
        <v>0</v>
      </c>
      <c r="IC92">
        <v>286</v>
      </c>
      <c r="ID92">
        <v>137</v>
      </c>
      <c r="IE92">
        <v>0</v>
      </c>
      <c r="IF92">
        <v>0</v>
      </c>
      <c r="IG92">
        <v>758</v>
      </c>
    </row>
    <row r="93" spans="1:241">
      <c r="A93" t="s">
        <v>96</v>
      </c>
      <c r="B93">
        <v>247.05</v>
      </c>
      <c r="C93">
        <v>0</v>
      </c>
      <c r="D93">
        <v>0</v>
      </c>
      <c r="E93">
        <v>0</v>
      </c>
      <c r="F93">
        <v>475</v>
      </c>
      <c r="G93">
        <v>0</v>
      </c>
      <c r="H93">
        <v>0</v>
      </c>
      <c r="I93">
        <v>758</v>
      </c>
      <c r="J93">
        <v>247.05</v>
      </c>
      <c r="K93">
        <v>0</v>
      </c>
      <c r="L93">
        <v>0</v>
      </c>
      <c r="M93">
        <v>0</v>
      </c>
      <c r="N93">
        <v>475</v>
      </c>
      <c r="O93">
        <v>0</v>
      </c>
      <c r="P93">
        <v>0</v>
      </c>
      <c r="Q93">
        <v>758</v>
      </c>
      <c r="R93">
        <v>0</v>
      </c>
      <c r="S93">
        <v>0</v>
      </c>
      <c r="T93">
        <v>0</v>
      </c>
      <c r="U93">
        <v>0</v>
      </c>
      <c r="V93">
        <v>475</v>
      </c>
      <c r="W93">
        <v>0</v>
      </c>
      <c r="X93">
        <v>0</v>
      </c>
      <c r="Y93">
        <v>758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124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BX93">
        <v>0</v>
      </c>
      <c r="BY93">
        <v>0</v>
      </c>
      <c r="BZ93">
        <v>0</v>
      </c>
      <c r="CA93">
        <v>0</v>
      </c>
      <c r="CB93">
        <v>0</v>
      </c>
      <c r="CC93">
        <v>0</v>
      </c>
      <c r="CD93">
        <v>0</v>
      </c>
      <c r="CE93">
        <v>0</v>
      </c>
      <c r="CF93">
        <v>0</v>
      </c>
      <c r="CG93">
        <v>0</v>
      </c>
      <c r="CH93">
        <v>0</v>
      </c>
      <c r="CI93">
        <v>0</v>
      </c>
      <c r="CJ93">
        <v>0</v>
      </c>
      <c r="CK93">
        <v>0</v>
      </c>
      <c r="CL93">
        <v>0</v>
      </c>
      <c r="CM93">
        <v>0</v>
      </c>
      <c r="CN93">
        <v>0</v>
      </c>
      <c r="CO93">
        <v>0</v>
      </c>
      <c r="CP93">
        <v>0</v>
      </c>
      <c r="CQ93">
        <v>0</v>
      </c>
      <c r="CR93">
        <v>0</v>
      </c>
      <c r="CS93">
        <v>0</v>
      </c>
      <c r="CT93">
        <v>0</v>
      </c>
      <c r="CU93">
        <v>0</v>
      </c>
      <c r="CV93">
        <v>0</v>
      </c>
      <c r="CW93">
        <v>0</v>
      </c>
      <c r="CX93">
        <v>0</v>
      </c>
      <c r="CY93">
        <v>0</v>
      </c>
      <c r="CZ93">
        <v>0</v>
      </c>
      <c r="DA93">
        <v>0</v>
      </c>
      <c r="DB93">
        <v>0</v>
      </c>
      <c r="DC93">
        <v>0</v>
      </c>
      <c r="DD93">
        <v>0</v>
      </c>
      <c r="DE93">
        <v>0</v>
      </c>
      <c r="DF93">
        <v>0</v>
      </c>
      <c r="DG93">
        <v>0</v>
      </c>
      <c r="DH93">
        <v>0</v>
      </c>
      <c r="DI93">
        <v>0</v>
      </c>
      <c r="DJ93">
        <v>0</v>
      </c>
      <c r="DK93">
        <v>0</v>
      </c>
      <c r="DL93">
        <v>0</v>
      </c>
      <c r="DM93">
        <v>75</v>
      </c>
      <c r="DN93">
        <v>2</v>
      </c>
      <c r="DO93">
        <v>0</v>
      </c>
      <c r="DP93">
        <v>0</v>
      </c>
      <c r="DQ93">
        <v>238</v>
      </c>
      <c r="DR93">
        <v>0</v>
      </c>
      <c r="DS93">
        <v>0</v>
      </c>
      <c r="DT93">
        <v>0</v>
      </c>
      <c r="DU93">
        <v>71</v>
      </c>
      <c r="DV93">
        <v>0</v>
      </c>
      <c r="DW93">
        <v>0</v>
      </c>
      <c r="DX93">
        <v>0</v>
      </c>
      <c r="DY93">
        <v>85</v>
      </c>
      <c r="DZ93">
        <v>0</v>
      </c>
      <c r="EA93">
        <v>0</v>
      </c>
      <c r="EB93">
        <v>0</v>
      </c>
      <c r="EC93">
        <v>0</v>
      </c>
      <c r="ED93">
        <v>0</v>
      </c>
      <c r="EE93">
        <v>0</v>
      </c>
      <c r="EF93">
        <v>0</v>
      </c>
      <c r="EG93">
        <v>0</v>
      </c>
      <c r="EH93">
        <v>0</v>
      </c>
      <c r="EI93">
        <v>0</v>
      </c>
      <c r="EJ93">
        <v>0</v>
      </c>
      <c r="EK93">
        <v>0</v>
      </c>
      <c r="EL93">
        <v>0</v>
      </c>
      <c r="EM93">
        <v>0</v>
      </c>
      <c r="EN93">
        <v>0</v>
      </c>
      <c r="EO93">
        <v>0</v>
      </c>
      <c r="EP93">
        <v>402</v>
      </c>
      <c r="EQ93">
        <v>30</v>
      </c>
      <c r="ER93">
        <v>0</v>
      </c>
      <c r="ES93">
        <v>72</v>
      </c>
      <c r="ET93">
        <v>119</v>
      </c>
      <c r="EU93">
        <v>213</v>
      </c>
      <c r="EV93">
        <v>64</v>
      </c>
      <c r="EW93">
        <v>171</v>
      </c>
      <c r="EX93">
        <v>0</v>
      </c>
      <c r="EY93">
        <v>0</v>
      </c>
      <c r="EZ93">
        <v>0</v>
      </c>
      <c r="FA93">
        <v>72</v>
      </c>
      <c r="FB93">
        <v>119</v>
      </c>
      <c r="FC93">
        <v>0</v>
      </c>
      <c r="FD93">
        <v>0</v>
      </c>
      <c r="FE93">
        <v>171</v>
      </c>
      <c r="FF93">
        <v>0</v>
      </c>
      <c r="FG93">
        <v>0</v>
      </c>
      <c r="FH93">
        <v>0</v>
      </c>
      <c r="FI93">
        <v>0</v>
      </c>
      <c r="FJ93">
        <v>0</v>
      </c>
      <c r="FK93">
        <v>0</v>
      </c>
      <c r="FL93">
        <v>0</v>
      </c>
      <c r="FM93">
        <v>0</v>
      </c>
      <c r="FN93">
        <v>427.05</v>
      </c>
      <c r="FO93">
        <v>0</v>
      </c>
      <c r="FP93">
        <v>0</v>
      </c>
      <c r="FQ93">
        <v>73</v>
      </c>
      <c r="FR93">
        <v>30</v>
      </c>
      <c r="FS93">
        <v>0</v>
      </c>
      <c r="FT93">
        <v>0</v>
      </c>
      <c r="FU93">
        <v>280</v>
      </c>
      <c r="FV93">
        <v>0</v>
      </c>
      <c r="FW93">
        <v>0</v>
      </c>
      <c r="FX93">
        <v>0</v>
      </c>
      <c r="FY93">
        <v>0</v>
      </c>
      <c r="FZ93">
        <v>0</v>
      </c>
      <c r="GA93">
        <v>0</v>
      </c>
      <c r="GB93">
        <v>0</v>
      </c>
      <c r="GC93">
        <v>0</v>
      </c>
      <c r="GD93">
        <v>0</v>
      </c>
      <c r="GE93">
        <v>0</v>
      </c>
      <c r="GF93">
        <v>0</v>
      </c>
      <c r="GG93">
        <v>0</v>
      </c>
      <c r="GH93">
        <v>0</v>
      </c>
      <c r="GI93">
        <v>0</v>
      </c>
      <c r="GJ93">
        <v>0</v>
      </c>
      <c r="GK93">
        <v>0</v>
      </c>
      <c r="GL93">
        <v>0</v>
      </c>
      <c r="GM93">
        <v>0</v>
      </c>
      <c r="GN93">
        <v>0</v>
      </c>
      <c r="GO93">
        <v>0</v>
      </c>
      <c r="GP93">
        <v>0</v>
      </c>
      <c r="GQ93">
        <v>0</v>
      </c>
      <c r="GR93">
        <v>0</v>
      </c>
      <c r="GS93">
        <v>0</v>
      </c>
      <c r="GT93">
        <v>0</v>
      </c>
      <c r="GU93">
        <v>0</v>
      </c>
      <c r="GV93">
        <v>0</v>
      </c>
      <c r="GW93">
        <v>0</v>
      </c>
      <c r="GX93">
        <v>0</v>
      </c>
      <c r="GY93">
        <v>0</v>
      </c>
      <c r="GZ93">
        <v>0</v>
      </c>
      <c r="HA93">
        <v>0</v>
      </c>
      <c r="HB93">
        <v>0</v>
      </c>
      <c r="HC93">
        <v>0</v>
      </c>
      <c r="HD93">
        <v>0</v>
      </c>
      <c r="HE93">
        <v>0</v>
      </c>
      <c r="HF93">
        <v>0</v>
      </c>
      <c r="HG93">
        <v>0</v>
      </c>
      <c r="HH93">
        <v>0</v>
      </c>
      <c r="HI93">
        <v>0</v>
      </c>
      <c r="HJ93">
        <v>0</v>
      </c>
      <c r="HK93">
        <v>0</v>
      </c>
      <c r="HL93">
        <v>0</v>
      </c>
      <c r="HM93">
        <v>0</v>
      </c>
      <c r="HN93">
        <v>0</v>
      </c>
      <c r="HO93">
        <v>0</v>
      </c>
      <c r="HP93">
        <v>0</v>
      </c>
      <c r="HQ93">
        <v>0</v>
      </c>
      <c r="HR93">
        <v>390</v>
      </c>
      <c r="HS93">
        <v>207</v>
      </c>
      <c r="HT93">
        <v>95</v>
      </c>
      <c r="HU93">
        <v>114</v>
      </c>
      <c r="HV93">
        <v>107</v>
      </c>
      <c r="HW93">
        <v>0</v>
      </c>
      <c r="HX93">
        <v>246</v>
      </c>
      <c r="HY93">
        <v>758</v>
      </c>
      <c r="HZ93">
        <v>51</v>
      </c>
      <c r="IA93">
        <v>68</v>
      </c>
      <c r="IB93">
        <v>0</v>
      </c>
      <c r="IC93">
        <v>286</v>
      </c>
      <c r="ID93">
        <v>137</v>
      </c>
      <c r="IE93">
        <v>0</v>
      </c>
      <c r="IF93">
        <v>0</v>
      </c>
      <c r="IG93">
        <v>758</v>
      </c>
    </row>
    <row r="94" spans="1:241">
      <c r="A94" t="s">
        <v>97</v>
      </c>
      <c r="B94">
        <v>247.05</v>
      </c>
      <c r="C94">
        <v>0</v>
      </c>
      <c r="D94">
        <v>0</v>
      </c>
      <c r="E94">
        <v>0</v>
      </c>
      <c r="F94">
        <v>475</v>
      </c>
      <c r="G94">
        <v>0</v>
      </c>
      <c r="H94">
        <v>0</v>
      </c>
      <c r="I94">
        <v>758</v>
      </c>
      <c r="J94">
        <v>247.05</v>
      </c>
      <c r="K94">
        <v>0</v>
      </c>
      <c r="L94">
        <v>0</v>
      </c>
      <c r="M94">
        <v>0</v>
      </c>
      <c r="N94">
        <v>475</v>
      </c>
      <c r="O94">
        <v>0</v>
      </c>
      <c r="P94">
        <v>0</v>
      </c>
      <c r="Q94">
        <v>758</v>
      </c>
      <c r="R94">
        <v>0</v>
      </c>
      <c r="S94">
        <v>0</v>
      </c>
      <c r="T94">
        <v>0</v>
      </c>
      <c r="U94">
        <v>0</v>
      </c>
      <c r="V94">
        <v>475</v>
      </c>
      <c r="W94">
        <v>0</v>
      </c>
      <c r="X94">
        <v>0</v>
      </c>
      <c r="Y94">
        <v>758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94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BX94">
        <v>0</v>
      </c>
      <c r="BY94">
        <v>0</v>
      </c>
      <c r="BZ94">
        <v>0</v>
      </c>
      <c r="CA94">
        <v>0</v>
      </c>
      <c r="CB94">
        <v>0</v>
      </c>
      <c r="CC94">
        <v>0</v>
      </c>
      <c r="CD94">
        <v>0</v>
      </c>
      <c r="CE94">
        <v>0</v>
      </c>
      <c r="CF94">
        <v>0</v>
      </c>
      <c r="CG94">
        <v>0</v>
      </c>
      <c r="CH94">
        <v>0</v>
      </c>
      <c r="CI94">
        <v>0</v>
      </c>
      <c r="CJ94">
        <v>0</v>
      </c>
      <c r="CK94">
        <v>0</v>
      </c>
      <c r="CL94">
        <v>0</v>
      </c>
      <c r="CM94">
        <v>0</v>
      </c>
      <c r="CN94">
        <v>0</v>
      </c>
      <c r="CO94">
        <v>0</v>
      </c>
      <c r="CP94">
        <v>0</v>
      </c>
      <c r="CQ94">
        <v>0</v>
      </c>
      <c r="CR94">
        <v>0</v>
      </c>
      <c r="CS94">
        <v>0</v>
      </c>
      <c r="CT94">
        <v>0</v>
      </c>
      <c r="CU94">
        <v>0</v>
      </c>
      <c r="CV94">
        <v>0</v>
      </c>
      <c r="CW94">
        <v>0</v>
      </c>
      <c r="CX94">
        <v>0</v>
      </c>
      <c r="CY94">
        <v>0</v>
      </c>
      <c r="CZ94">
        <v>0</v>
      </c>
      <c r="DA94">
        <v>0</v>
      </c>
      <c r="DB94">
        <v>0</v>
      </c>
      <c r="DC94">
        <v>0</v>
      </c>
      <c r="DD94">
        <v>0</v>
      </c>
      <c r="DE94">
        <v>0</v>
      </c>
      <c r="DF94">
        <v>0</v>
      </c>
      <c r="DG94">
        <v>0</v>
      </c>
      <c r="DH94">
        <v>0</v>
      </c>
      <c r="DI94">
        <v>0</v>
      </c>
      <c r="DJ94">
        <v>0</v>
      </c>
      <c r="DK94">
        <v>0</v>
      </c>
      <c r="DL94">
        <v>0</v>
      </c>
      <c r="DM94">
        <v>75</v>
      </c>
      <c r="DN94">
        <v>2</v>
      </c>
      <c r="DO94">
        <v>0</v>
      </c>
      <c r="DP94">
        <v>0</v>
      </c>
      <c r="DQ94">
        <v>238</v>
      </c>
      <c r="DR94">
        <v>0</v>
      </c>
      <c r="DS94">
        <v>0</v>
      </c>
      <c r="DT94">
        <v>0</v>
      </c>
      <c r="DU94">
        <v>71</v>
      </c>
      <c r="DV94">
        <v>0</v>
      </c>
      <c r="DW94">
        <v>0</v>
      </c>
      <c r="DX94">
        <v>0</v>
      </c>
      <c r="DY94">
        <v>85</v>
      </c>
      <c r="DZ94">
        <v>0</v>
      </c>
      <c r="EA94">
        <v>0</v>
      </c>
      <c r="EB94">
        <v>0</v>
      </c>
      <c r="EC94">
        <v>0</v>
      </c>
      <c r="ED94">
        <v>0</v>
      </c>
      <c r="EE94">
        <v>0</v>
      </c>
      <c r="EF94">
        <v>0</v>
      </c>
      <c r="EG94">
        <v>0</v>
      </c>
      <c r="EH94">
        <v>0</v>
      </c>
      <c r="EI94">
        <v>0</v>
      </c>
      <c r="EJ94">
        <v>0</v>
      </c>
      <c r="EK94">
        <v>0</v>
      </c>
      <c r="EL94">
        <v>0</v>
      </c>
      <c r="EM94">
        <v>0</v>
      </c>
      <c r="EN94">
        <v>0</v>
      </c>
      <c r="EO94">
        <v>0</v>
      </c>
      <c r="EP94">
        <v>402</v>
      </c>
      <c r="EQ94">
        <v>60</v>
      </c>
      <c r="ER94">
        <v>0</v>
      </c>
      <c r="ES94">
        <v>72</v>
      </c>
      <c r="ET94">
        <v>119</v>
      </c>
      <c r="EU94">
        <v>213</v>
      </c>
      <c r="EV94">
        <v>128</v>
      </c>
      <c r="EW94">
        <v>171</v>
      </c>
      <c r="EX94">
        <v>0</v>
      </c>
      <c r="EY94">
        <v>0</v>
      </c>
      <c r="EZ94">
        <v>0</v>
      </c>
      <c r="FA94">
        <v>72</v>
      </c>
      <c r="FB94">
        <v>119</v>
      </c>
      <c r="FC94">
        <v>0</v>
      </c>
      <c r="FD94">
        <v>0</v>
      </c>
      <c r="FE94">
        <v>171</v>
      </c>
      <c r="FF94">
        <v>0</v>
      </c>
      <c r="FG94">
        <v>0</v>
      </c>
      <c r="FH94">
        <v>0</v>
      </c>
      <c r="FI94">
        <v>0</v>
      </c>
      <c r="FJ94">
        <v>0</v>
      </c>
      <c r="FK94">
        <v>0</v>
      </c>
      <c r="FL94">
        <v>0</v>
      </c>
      <c r="FM94">
        <v>0</v>
      </c>
      <c r="FN94">
        <v>247.05</v>
      </c>
      <c r="FO94">
        <v>0</v>
      </c>
      <c r="FP94">
        <v>0</v>
      </c>
      <c r="FQ94">
        <v>73</v>
      </c>
      <c r="FR94">
        <v>60</v>
      </c>
      <c r="FS94">
        <v>0</v>
      </c>
      <c r="FT94">
        <v>0</v>
      </c>
      <c r="FU94">
        <v>280</v>
      </c>
      <c r="FV94">
        <v>0</v>
      </c>
      <c r="FW94">
        <v>0</v>
      </c>
      <c r="FX94">
        <v>0</v>
      </c>
      <c r="FY94">
        <v>0</v>
      </c>
      <c r="FZ94">
        <v>0</v>
      </c>
      <c r="GA94">
        <v>0</v>
      </c>
      <c r="GB94">
        <v>0</v>
      </c>
      <c r="GC94">
        <v>0</v>
      </c>
      <c r="GD94">
        <v>0</v>
      </c>
      <c r="GE94">
        <v>0</v>
      </c>
      <c r="GF94">
        <v>0</v>
      </c>
      <c r="GG94">
        <v>0</v>
      </c>
      <c r="GH94">
        <v>0</v>
      </c>
      <c r="GI94">
        <v>0</v>
      </c>
      <c r="GJ94">
        <v>0</v>
      </c>
      <c r="GK94">
        <v>0</v>
      </c>
      <c r="GL94">
        <v>0</v>
      </c>
      <c r="GM94">
        <v>0</v>
      </c>
      <c r="GN94">
        <v>0</v>
      </c>
      <c r="GO94">
        <v>0</v>
      </c>
      <c r="GP94">
        <v>0</v>
      </c>
      <c r="GQ94">
        <v>0</v>
      </c>
      <c r="GR94">
        <v>0</v>
      </c>
      <c r="GS94">
        <v>0</v>
      </c>
      <c r="GT94">
        <v>0</v>
      </c>
      <c r="GU94">
        <v>0</v>
      </c>
      <c r="GV94">
        <v>0</v>
      </c>
      <c r="GW94">
        <v>0</v>
      </c>
      <c r="GX94">
        <v>0</v>
      </c>
      <c r="GY94">
        <v>0</v>
      </c>
      <c r="GZ94">
        <v>0</v>
      </c>
      <c r="HA94">
        <v>0</v>
      </c>
      <c r="HB94">
        <v>0</v>
      </c>
      <c r="HC94">
        <v>0</v>
      </c>
      <c r="HD94">
        <v>0</v>
      </c>
      <c r="HE94">
        <v>0</v>
      </c>
      <c r="HF94">
        <v>0</v>
      </c>
      <c r="HG94">
        <v>0</v>
      </c>
      <c r="HH94">
        <v>0</v>
      </c>
      <c r="HI94">
        <v>0</v>
      </c>
      <c r="HJ94">
        <v>0</v>
      </c>
      <c r="HK94">
        <v>0</v>
      </c>
      <c r="HL94">
        <v>0</v>
      </c>
      <c r="HM94">
        <v>0</v>
      </c>
      <c r="HN94">
        <v>0</v>
      </c>
      <c r="HO94">
        <v>0</v>
      </c>
      <c r="HP94">
        <v>0</v>
      </c>
      <c r="HQ94">
        <v>0</v>
      </c>
      <c r="HR94">
        <v>390</v>
      </c>
      <c r="HS94">
        <v>207</v>
      </c>
      <c r="HT94">
        <v>95</v>
      </c>
      <c r="HU94">
        <v>114</v>
      </c>
      <c r="HV94">
        <v>77</v>
      </c>
      <c r="HW94">
        <v>0</v>
      </c>
      <c r="HX94">
        <v>246</v>
      </c>
      <c r="HY94">
        <v>758</v>
      </c>
      <c r="HZ94">
        <v>51</v>
      </c>
      <c r="IA94">
        <v>98</v>
      </c>
      <c r="IB94">
        <v>60</v>
      </c>
      <c r="IC94">
        <v>286</v>
      </c>
      <c r="ID94">
        <v>137</v>
      </c>
      <c r="IE94">
        <v>0</v>
      </c>
      <c r="IF94">
        <v>0</v>
      </c>
      <c r="IG94">
        <v>758</v>
      </c>
    </row>
    <row r="95" spans="1:241">
      <c r="A95" t="s">
        <v>98</v>
      </c>
      <c r="B95">
        <v>247.05</v>
      </c>
      <c r="C95">
        <v>0</v>
      </c>
      <c r="D95">
        <v>0</v>
      </c>
      <c r="E95">
        <v>0</v>
      </c>
      <c r="F95">
        <v>475</v>
      </c>
      <c r="G95">
        <v>0</v>
      </c>
      <c r="H95">
        <v>0</v>
      </c>
      <c r="I95">
        <v>758</v>
      </c>
      <c r="J95">
        <v>247.05</v>
      </c>
      <c r="K95">
        <v>0</v>
      </c>
      <c r="L95">
        <v>0</v>
      </c>
      <c r="M95">
        <v>0</v>
      </c>
      <c r="N95">
        <v>475</v>
      </c>
      <c r="O95">
        <v>0</v>
      </c>
      <c r="P95">
        <v>0</v>
      </c>
      <c r="Q95">
        <v>758</v>
      </c>
      <c r="R95">
        <v>0</v>
      </c>
      <c r="S95">
        <v>0</v>
      </c>
      <c r="T95">
        <v>0</v>
      </c>
      <c r="U95">
        <v>0</v>
      </c>
      <c r="V95">
        <v>475</v>
      </c>
      <c r="W95">
        <v>0</v>
      </c>
      <c r="X95">
        <v>0</v>
      </c>
      <c r="Y95">
        <v>758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64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0</v>
      </c>
      <c r="BZ95">
        <v>0</v>
      </c>
      <c r="CA95">
        <v>0</v>
      </c>
      <c r="CB95">
        <v>0</v>
      </c>
      <c r="CC95">
        <v>0</v>
      </c>
      <c r="CD95">
        <v>0</v>
      </c>
      <c r="CE95">
        <v>0</v>
      </c>
      <c r="CF95">
        <v>0</v>
      </c>
      <c r="CG95">
        <v>0</v>
      </c>
      <c r="CH95">
        <v>0</v>
      </c>
      <c r="CI95">
        <v>0</v>
      </c>
      <c r="CJ95">
        <v>0</v>
      </c>
      <c r="CK95">
        <v>0</v>
      </c>
      <c r="CL95">
        <v>0</v>
      </c>
      <c r="CM95">
        <v>0</v>
      </c>
      <c r="CN95">
        <v>0</v>
      </c>
      <c r="CO95">
        <v>0</v>
      </c>
      <c r="CP95">
        <v>0</v>
      </c>
      <c r="CQ95">
        <v>0</v>
      </c>
      <c r="CR95">
        <v>0</v>
      </c>
      <c r="CS95">
        <v>0</v>
      </c>
      <c r="CT95">
        <v>0</v>
      </c>
      <c r="CU95">
        <v>0</v>
      </c>
      <c r="CV95">
        <v>0</v>
      </c>
      <c r="CW95">
        <v>0</v>
      </c>
      <c r="CX95">
        <v>0</v>
      </c>
      <c r="CY95">
        <v>0</v>
      </c>
      <c r="CZ95">
        <v>0</v>
      </c>
      <c r="DA95">
        <v>0</v>
      </c>
      <c r="DB95">
        <v>0</v>
      </c>
      <c r="DC95">
        <v>0</v>
      </c>
      <c r="DD95">
        <v>0</v>
      </c>
      <c r="DE95">
        <v>0</v>
      </c>
      <c r="DF95">
        <v>0</v>
      </c>
      <c r="DG95">
        <v>0</v>
      </c>
      <c r="DH95">
        <v>0</v>
      </c>
      <c r="DI95">
        <v>0</v>
      </c>
      <c r="DJ95">
        <v>0</v>
      </c>
      <c r="DK95">
        <v>0</v>
      </c>
      <c r="DL95">
        <v>0</v>
      </c>
      <c r="DM95">
        <v>0</v>
      </c>
      <c r="DN95">
        <v>0</v>
      </c>
      <c r="DO95">
        <v>0</v>
      </c>
      <c r="DP95">
        <v>0</v>
      </c>
      <c r="DQ95">
        <v>163</v>
      </c>
      <c r="DR95">
        <v>0</v>
      </c>
      <c r="DS95">
        <v>0</v>
      </c>
      <c r="DT95">
        <v>0</v>
      </c>
      <c r="DU95">
        <v>71</v>
      </c>
      <c r="DV95">
        <v>0</v>
      </c>
      <c r="DW95">
        <v>0</v>
      </c>
      <c r="DX95">
        <v>0</v>
      </c>
      <c r="DY95">
        <v>85</v>
      </c>
      <c r="DZ95">
        <v>0</v>
      </c>
      <c r="EA95">
        <v>0</v>
      </c>
      <c r="EB95">
        <v>0</v>
      </c>
      <c r="EC95">
        <v>0</v>
      </c>
      <c r="ED95">
        <v>0</v>
      </c>
      <c r="EE95">
        <v>0</v>
      </c>
      <c r="EF95">
        <v>0</v>
      </c>
      <c r="EG95">
        <v>0</v>
      </c>
      <c r="EH95">
        <v>0</v>
      </c>
      <c r="EI95">
        <v>0</v>
      </c>
      <c r="EJ95">
        <v>0</v>
      </c>
      <c r="EK95">
        <v>0</v>
      </c>
      <c r="EL95">
        <v>0</v>
      </c>
      <c r="EM95">
        <v>0</v>
      </c>
      <c r="EN95">
        <v>0</v>
      </c>
      <c r="EO95">
        <v>0</v>
      </c>
      <c r="EP95">
        <v>402</v>
      </c>
      <c r="EQ95">
        <v>90</v>
      </c>
      <c r="ER95">
        <v>0</v>
      </c>
      <c r="ES95">
        <v>72</v>
      </c>
      <c r="ET95">
        <v>119</v>
      </c>
      <c r="EU95">
        <v>213</v>
      </c>
      <c r="EV95">
        <v>192</v>
      </c>
      <c r="EW95">
        <v>171</v>
      </c>
      <c r="EX95">
        <v>0</v>
      </c>
      <c r="EY95">
        <v>0</v>
      </c>
      <c r="EZ95">
        <v>0</v>
      </c>
      <c r="FA95">
        <v>72</v>
      </c>
      <c r="FB95">
        <v>119</v>
      </c>
      <c r="FC95">
        <v>0</v>
      </c>
      <c r="FD95">
        <v>0</v>
      </c>
      <c r="FE95">
        <v>171</v>
      </c>
      <c r="FF95">
        <v>0</v>
      </c>
      <c r="FG95">
        <v>0</v>
      </c>
      <c r="FH95">
        <v>0</v>
      </c>
      <c r="FI95">
        <v>0</v>
      </c>
      <c r="FJ95">
        <v>0</v>
      </c>
      <c r="FK95">
        <v>0</v>
      </c>
      <c r="FL95">
        <v>0</v>
      </c>
      <c r="FM95">
        <v>0</v>
      </c>
      <c r="FN95">
        <v>247.05</v>
      </c>
      <c r="FO95">
        <v>0</v>
      </c>
      <c r="FP95">
        <v>0</v>
      </c>
      <c r="FQ95">
        <v>73</v>
      </c>
      <c r="FR95">
        <v>90</v>
      </c>
      <c r="FS95">
        <v>0</v>
      </c>
      <c r="FT95">
        <v>0</v>
      </c>
      <c r="FU95">
        <v>280</v>
      </c>
      <c r="FV95">
        <v>0</v>
      </c>
      <c r="FW95">
        <v>0</v>
      </c>
      <c r="FX95">
        <v>0</v>
      </c>
      <c r="FY95">
        <v>0</v>
      </c>
      <c r="FZ95">
        <v>0</v>
      </c>
      <c r="GA95">
        <v>0</v>
      </c>
      <c r="GB95">
        <v>0</v>
      </c>
      <c r="GC95">
        <v>0</v>
      </c>
      <c r="GD95">
        <v>0</v>
      </c>
      <c r="GE95">
        <v>0</v>
      </c>
      <c r="GF95">
        <v>0</v>
      </c>
      <c r="GG95">
        <v>0</v>
      </c>
      <c r="GH95">
        <v>0</v>
      </c>
      <c r="GI95">
        <v>0</v>
      </c>
      <c r="GJ95">
        <v>0</v>
      </c>
      <c r="GK95">
        <v>0</v>
      </c>
      <c r="GL95">
        <v>0</v>
      </c>
      <c r="GM95">
        <v>0</v>
      </c>
      <c r="GN95">
        <v>0</v>
      </c>
      <c r="GO95">
        <v>0</v>
      </c>
      <c r="GP95">
        <v>0</v>
      </c>
      <c r="GQ95">
        <v>0</v>
      </c>
      <c r="GR95">
        <v>0</v>
      </c>
      <c r="GS95">
        <v>0</v>
      </c>
      <c r="GT95">
        <v>0</v>
      </c>
      <c r="GU95">
        <v>0</v>
      </c>
      <c r="GV95">
        <v>0</v>
      </c>
      <c r="GW95">
        <v>0</v>
      </c>
      <c r="GX95">
        <v>0</v>
      </c>
      <c r="GY95">
        <v>0</v>
      </c>
      <c r="GZ95">
        <v>0</v>
      </c>
      <c r="HA95">
        <v>0</v>
      </c>
      <c r="HB95">
        <v>0</v>
      </c>
      <c r="HC95">
        <v>0</v>
      </c>
      <c r="HD95">
        <v>0</v>
      </c>
      <c r="HE95">
        <v>0</v>
      </c>
      <c r="HF95">
        <v>0</v>
      </c>
      <c r="HG95">
        <v>0</v>
      </c>
      <c r="HH95">
        <v>0</v>
      </c>
      <c r="HI95">
        <v>0</v>
      </c>
      <c r="HJ95">
        <v>0</v>
      </c>
      <c r="HK95">
        <v>0</v>
      </c>
      <c r="HL95">
        <v>0</v>
      </c>
      <c r="HM95">
        <v>0</v>
      </c>
      <c r="HN95">
        <v>0</v>
      </c>
      <c r="HO95">
        <v>0</v>
      </c>
      <c r="HP95">
        <v>0</v>
      </c>
      <c r="HQ95">
        <v>0</v>
      </c>
      <c r="HR95">
        <v>390</v>
      </c>
      <c r="HS95">
        <v>207</v>
      </c>
      <c r="HT95">
        <v>95</v>
      </c>
      <c r="HU95">
        <v>114</v>
      </c>
      <c r="HV95">
        <v>47</v>
      </c>
      <c r="HW95">
        <v>0</v>
      </c>
      <c r="HX95">
        <v>246</v>
      </c>
      <c r="HY95">
        <v>758</v>
      </c>
      <c r="HZ95">
        <v>231</v>
      </c>
      <c r="IA95">
        <v>128</v>
      </c>
      <c r="IB95">
        <v>120</v>
      </c>
      <c r="IC95">
        <v>286</v>
      </c>
      <c r="ID95">
        <v>137</v>
      </c>
      <c r="IE95">
        <v>0</v>
      </c>
      <c r="IF95">
        <v>0</v>
      </c>
      <c r="IG95">
        <v>758</v>
      </c>
    </row>
    <row r="96" spans="1:241">
      <c r="A96" t="s">
        <v>99</v>
      </c>
      <c r="B96">
        <v>247.05</v>
      </c>
      <c r="C96">
        <v>0</v>
      </c>
      <c r="D96">
        <v>0</v>
      </c>
      <c r="E96">
        <v>0</v>
      </c>
      <c r="F96">
        <v>475</v>
      </c>
      <c r="G96">
        <v>0</v>
      </c>
      <c r="H96">
        <v>0</v>
      </c>
      <c r="I96">
        <v>758</v>
      </c>
      <c r="J96">
        <v>247.05</v>
      </c>
      <c r="K96">
        <v>0</v>
      </c>
      <c r="L96">
        <v>0</v>
      </c>
      <c r="M96">
        <v>0</v>
      </c>
      <c r="N96">
        <v>475</v>
      </c>
      <c r="O96">
        <v>0</v>
      </c>
      <c r="P96">
        <v>0</v>
      </c>
      <c r="Q96">
        <v>758</v>
      </c>
      <c r="R96">
        <v>0</v>
      </c>
      <c r="S96">
        <v>0</v>
      </c>
      <c r="T96">
        <v>0</v>
      </c>
      <c r="U96">
        <v>0</v>
      </c>
      <c r="V96">
        <v>475</v>
      </c>
      <c r="W96">
        <v>0</v>
      </c>
      <c r="X96">
        <v>0</v>
      </c>
      <c r="Y96">
        <v>758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34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BX96">
        <v>0</v>
      </c>
      <c r="BY96">
        <v>0</v>
      </c>
      <c r="BZ96">
        <v>0</v>
      </c>
      <c r="CA96">
        <v>0</v>
      </c>
      <c r="CB96">
        <v>0</v>
      </c>
      <c r="CC96">
        <v>0</v>
      </c>
      <c r="CD96">
        <v>0</v>
      </c>
      <c r="CE96">
        <v>0</v>
      </c>
      <c r="CF96">
        <v>0</v>
      </c>
      <c r="CG96">
        <v>0</v>
      </c>
      <c r="CH96">
        <v>0</v>
      </c>
      <c r="CI96">
        <v>0</v>
      </c>
      <c r="CJ96">
        <v>0</v>
      </c>
      <c r="CK96">
        <v>0</v>
      </c>
      <c r="CL96">
        <v>0</v>
      </c>
      <c r="CM96">
        <v>0</v>
      </c>
      <c r="CN96">
        <v>0</v>
      </c>
      <c r="CO96">
        <v>0</v>
      </c>
      <c r="CP96">
        <v>0</v>
      </c>
      <c r="CQ96">
        <v>0</v>
      </c>
      <c r="CR96">
        <v>0</v>
      </c>
      <c r="CS96">
        <v>0</v>
      </c>
      <c r="CT96">
        <v>0</v>
      </c>
      <c r="CU96">
        <v>0</v>
      </c>
      <c r="CV96">
        <v>0</v>
      </c>
      <c r="CW96">
        <v>0</v>
      </c>
      <c r="CX96">
        <v>0</v>
      </c>
      <c r="CY96">
        <v>0</v>
      </c>
      <c r="CZ96">
        <v>0</v>
      </c>
      <c r="DA96">
        <v>0</v>
      </c>
      <c r="DB96">
        <v>0</v>
      </c>
      <c r="DC96">
        <v>0</v>
      </c>
      <c r="DD96">
        <v>0</v>
      </c>
      <c r="DE96">
        <v>0</v>
      </c>
      <c r="DF96">
        <v>0</v>
      </c>
      <c r="DG96">
        <v>0</v>
      </c>
      <c r="DH96">
        <v>0</v>
      </c>
      <c r="DI96">
        <v>0</v>
      </c>
      <c r="DJ96">
        <v>0</v>
      </c>
      <c r="DK96">
        <v>0</v>
      </c>
      <c r="DL96">
        <v>0</v>
      </c>
      <c r="DM96">
        <v>0</v>
      </c>
      <c r="DN96">
        <v>0</v>
      </c>
      <c r="DO96">
        <v>0</v>
      </c>
      <c r="DP96">
        <v>0</v>
      </c>
      <c r="DQ96">
        <v>88</v>
      </c>
      <c r="DR96">
        <v>0</v>
      </c>
      <c r="DS96">
        <v>0</v>
      </c>
      <c r="DT96">
        <v>0</v>
      </c>
      <c r="DU96">
        <v>71</v>
      </c>
      <c r="DV96">
        <v>0</v>
      </c>
      <c r="DW96">
        <v>0</v>
      </c>
      <c r="DX96">
        <v>0</v>
      </c>
      <c r="DY96">
        <v>85</v>
      </c>
      <c r="DZ96">
        <v>0</v>
      </c>
      <c r="EA96">
        <v>0</v>
      </c>
      <c r="EB96">
        <v>0</v>
      </c>
      <c r="EC96">
        <v>0</v>
      </c>
      <c r="ED96">
        <v>0</v>
      </c>
      <c r="EE96">
        <v>0</v>
      </c>
      <c r="EF96">
        <v>0</v>
      </c>
      <c r="EG96">
        <v>0</v>
      </c>
      <c r="EH96">
        <v>0</v>
      </c>
      <c r="EI96">
        <v>0</v>
      </c>
      <c r="EJ96">
        <v>0</v>
      </c>
      <c r="EK96">
        <v>0</v>
      </c>
      <c r="EL96">
        <v>0</v>
      </c>
      <c r="EM96">
        <v>0</v>
      </c>
      <c r="EN96">
        <v>0</v>
      </c>
      <c r="EO96">
        <v>0</v>
      </c>
      <c r="EP96">
        <v>402</v>
      </c>
      <c r="EQ96">
        <v>120</v>
      </c>
      <c r="ER96">
        <v>0</v>
      </c>
      <c r="ES96">
        <v>72</v>
      </c>
      <c r="ET96">
        <v>119</v>
      </c>
      <c r="EU96">
        <v>213</v>
      </c>
      <c r="EV96">
        <v>256</v>
      </c>
      <c r="EW96">
        <v>171</v>
      </c>
      <c r="EX96">
        <v>0</v>
      </c>
      <c r="EY96">
        <v>0</v>
      </c>
      <c r="EZ96">
        <v>0</v>
      </c>
      <c r="FA96">
        <v>72</v>
      </c>
      <c r="FB96">
        <v>119</v>
      </c>
      <c r="FC96">
        <v>0</v>
      </c>
      <c r="FD96">
        <v>0</v>
      </c>
      <c r="FE96">
        <v>171</v>
      </c>
      <c r="FF96">
        <v>0</v>
      </c>
      <c r="FG96">
        <v>0</v>
      </c>
      <c r="FH96">
        <v>0</v>
      </c>
      <c r="FI96">
        <v>0</v>
      </c>
      <c r="FJ96">
        <v>0</v>
      </c>
      <c r="FK96">
        <v>0</v>
      </c>
      <c r="FL96">
        <v>0</v>
      </c>
      <c r="FM96">
        <v>0</v>
      </c>
      <c r="FN96">
        <v>247.05</v>
      </c>
      <c r="FO96">
        <v>0</v>
      </c>
      <c r="FP96">
        <v>0</v>
      </c>
      <c r="FQ96">
        <v>73</v>
      </c>
      <c r="FR96">
        <v>120</v>
      </c>
      <c r="FS96">
        <v>0</v>
      </c>
      <c r="FT96">
        <v>0</v>
      </c>
      <c r="FU96">
        <v>280</v>
      </c>
      <c r="FV96">
        <v>0</v>
      </c>
      <c r="FW96">
        <v>0</v>
      </c>
      <c r="FX96">
        <v>0</v>
      </c>
      <c r="FY96">
        <v>0</v>
      </c>
      <c r="FZ96">
        <v>0</v>
      </c>
      <c r="GA96">
        <v>0</v>
      </c>
      <c r="GB96">
        <v>0</v>
      </c>
      <c r="GC96">
        <v>0</v>
      </c>
      <c r="GD96">
        <v>0</v>
      </c>
      <c r="GE96">
        <v>0</v>
      </c>
      <c r="GF96">
        <v>0</v>
      </c>
      <c r="GG96">
        <v>0</v>
      </c>
      <c r="GH96">
        <v>0</v>
      </c>
      <c r="GI96">
        <v>0</v>
      </c>
      <c r="GJ96">
        <v>0</v>
      </c>
      <c r="GK96">
        <v>0</v>
      </c>
      <c r="GL96">
        <v>0</v>
      </c>
      <c r="GM96">
        <v>0</v>
      </c>
      <c r="GN96">
        <v>0</v>
      </c>
      <c r="GO96">
        <v>0</v>
      </c>
      <c r="GP96">
        <v>0</v>
      </c>
      <c r="GQ96">
        <v>0</v>
      </c>
      <c r="GR96">
        <v>0</v>
      </c>
      <c r="GS96">
        <v>0</v>
      </c>
      <c r="GT96">
        <v>0</v>
      </c>
      <c r="GU96">
        <v>0</v>
      </c>
      <c r="GV96">
        <v>0</v>
      </c>
      <c r="GW96">
        <v>0</v>
      </c>
      <c r="GX96">
        <v>0</v>
      </c>
      <c r="GY96">
        <v>0</v>
      </c>
      <c r="GZ96">
        <v>0</v>
      </c>
      <c r="HA96">
        <v>0</v>
      </c>
      <c r="HB96">
        <v>0</v>
      </c>
      <c r="HC96">
        <v>0</v>
      </c>
      <c r="HD96">
        <v>0</v>
      </c>
      <c r="HE96">
        <v>0</v>
      </c>
      <c r="HF96">
        <v>0</v>
      </c>
      <c r="HG96">
        <v>0</v>
      </c>
      <c r="HH96">
        <v>0</v>
      </c>
      <c r="HI96">
        <v>0</v>
      </c>
      <c r="HJ96">
        <v>0</v>
      </c>
      <c r="HK96">
        <v>0</v>
      </c>
      <c r="HL96">
        <v>0</v>
      </c>
      <c r="HM96">
        <v>0</v>
      </c>
      <c r="HN96">
        <v>0</v>
      </c>
      <c r="HO96">
        <v>0</v>
      </c>
      <c r="HP96">
        <v>0</v>
      </c>
      <c r="HQ96">
        <v>0</v>
      </c>
      <c r="HR96">
        <v>390</v>
      </c>
      <c r="HS96">
        <v>207</v>
      </c>
      <c r="HT96">
        <v>95</v>
      </c>
      <c r="HU96">
        <v>114</v>
      </c>
      <c r="HV96">
        <v>17</v>
      </c>
      <c r="HW96">
        <v>0</v>
      </c>
      <c r="HX96">
        <v>246</v>
      </c>
      <c r="HY96">
        <v>758</v>
      </c>
      <c r="HZ96">
        <v>293</v>
      </c>
      <c r="IA96">
        <v>158</v>
      </c>
      <c r="IB96">
        <v>180</v>
      </c>
      <c r="IC96">
        <v>286</v>
      </c>
      <c r="ID96">
        <v>137</v>
      </c>
      <c r="IE96">
        <v>0</v>
      </c>
      <c r="IF96">
        <v>0</v>
      </c>
      <c r="IG96">
        <v>758</v>
      </c>
    </row>
    <row r="97" spans="1:242">
      <c r="A97" t="s">
        <v>100</v>
      </c>
      <c r="B97">
        <v>247.05</v>
      </c>
      <c r="C97">
        <v>0</v>
      </c>
      <c r="D97">
        <v>0</v>
      </c>
      <c r="E97">
        <v>0</v>
      </c>
      <c r="F97">
        <v>475</v>
      </c>
      <c r="G97">
        <v>0</v>
      </c>
      <c r="H97">
        <v>0</v>
      </c>
      <c r="I97">
        <v>758</v>
      </c>
      <c r="J97">
        <v>247.05</v>
      </c>
      <c r="K97">
        <v>0</v>
      </c>
      <c r="L97">
        <v>0</v>
      </c>
      <c r="M97">
        <v>0</v>
      </c>
      <c r="N97">
        <v>475</v>
      </c>
      <c r="O97">
        <v>0</v>
      </c>
      <c r="P97">
        <v>0</v>
      </c>
      <c r="Q97">
        <v>758</v>
      </c>
      <c r="R97">
        <v>0</v>
      </c>
      <c r="S97">
        <v>0</v>
      </c>
      <c r="T97">
        <v>0</v>
      </c>
      <c r="U97">
        <v>0</v>
      </c>
      <c r="V97">
        <v>475</v>
      </c>
      <c r="W97">
        <v>0</v>
      </c>
      <c r="X97">
        <v>0</v>
      </c>
      <c r="Y97">
        <v>758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4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BX97">
        <v>0</v>
      </c>
      <c r="BY97">
        <v>0</v>
      </c>
      <c r="BZ97">
        <v>0</v>
      </c>
      <c r="CA97">
        <v>0</v>
      </c>
      <c r="CB97">
        <v>0</v>
      </c>
      <c r="CC97">
        <v>0</v>
      </c>
      <c r="CD97">
        <v>0</v>
      </c>
      <c r="CE97">
        <v>0</v>
      </c>
      <c r="CF97">
        <v>0</v>
      </c>
      <c r="CG97">
        <v>0</v>
      </c>
      <c r="CH97">
        <v>0</v>
      </c>
      <c r="CI97">
        <v>0</v>
      </c>
      <c r="CJ97">
        <v>0</v>
      </c>
      <c r="CK97">
        <v>0</v>
      </c>
      <c r="CL97">
        <v>0</v>
      </c>
      <c r="CM97">
        <v>0</v>
      </c>
      <c r="CN97">
        <v>0</v>
      </c>
      <c r="CO97">
        <v>0</v>
      </c>
      <c r="CP97">
        <v>0</v>
      </c>
      <c r="CQ97">
        <v>0</v>
      </c>
      <c r="CR97">
        <v>0</v>
      </c>
      <c r="CS97">
        <v>0</v>
      </c>
      <c r="CT97">
        <v>0</v>
      </c>
      <c r="CU97">
        <v>0</v>
      </c>
      <c r="CV97">
        <v>0</v>
      </c>
      <c r="CW97">
        <v>0</v>
      </c>
      <c r="CX97">
        <v>0</v>
      </c>
      <c r="CY97">
        <v>0</v>
      </c>
      <c r="CZ97">
        <v>0</v>
      </c>
      <c r="DA97">
        <v>0</v>
      </c>
      <c r="DB97">
        <v>0</v>
      </c>
      <c r="DC97">
        <v>0</v>
      </c>
      <c r="DD97">
        <v>0</v>
      </c>
      <c r="DE97">
        <v>0</v>
      </c>
      <c r="DF97">
        <v>0</v>
      </c>
      <c r="DG97">
        <v>0</v>
      </c>
      <c r="DH97">
        <v>0</v>
      </c>
      <c r="DI97">
        <v>0</v>
      </c>
      <c r="DJ97">
        <v>0</v>
      </c>
      <c r="DK97">
        <v>0</v>
      </c>
      <c r="DL97">
        <v>0</v>
      </c>
      <c r="DM97">
        <v>0</v>
      </c>
      <c r="DN97">
        <v>0</v>
      </c>
      <c r="DO97">
        <v>0</v>
      </c>
      <c r="DP97">
        <v>0</v>
      </c>
      <c r="DQ97">
        <v>13</v>
      </c>
      <c r="DR97">
        <v>0</v>
      </c>
      <c r="DS97">
        <v>0</v>
      </c>
      <c r="DT97">
        <v>0</v>
      </c>
      <c r="DU97">
        <v>71</v>
      </c>
      <c r="DV97">
        <v>0</v>
      </c>
      <c r="DW97">
        <v>0</v>
      </c>
      <c r="DX97">
        <v>0</v>
      </c>
      <c r="DY97">
        <v>85</v>
      </c>
      <c r="DZ97">
        <v>0</v>
      </c>
      <c r="EA97">
        <v>0</v>
      </c>
      <c r="EB97">
        <v>0</v>
      </c>
      <c r="EC97">
        <v>0</v>
      </c>
      <c r="ED97">
        <v>0</v>
      </c>
      <c r="EE97">
        <v>0</v>
      </c>
      <c r="EF97">
        <v>0</v>
      </c>
      <c r="EG97">
        <v>0</v>
      </c>
      <c r="EH97">
        <v>0</v>
      </c>
      <c r="EI97">
        <v>0</v>
      </c>
      <c r="EJ97">
        <v>0</v>
      </c>
      <c r="EK97">
        <v>0</v>
      </c>
      <c r="EL97">
        <v>0</v>
      </c>
      <c r="EM97">
        <v>0</v>
      </c>
      <c r="EN97">
        <v>0</v>
      </c>
      <c r="EO97">
        <v>0</v>
      </c>
      <c r="EP97">
        <v>402</v>
      </c>
      <c r="EQ97">
        <v>150</v>
      </c>
      <c r="ER97">
        <v>0</v>
      </c>
      <c r="ES97">
        <v>72</v>
      </c>
      <c r="ET97">
        <v>119</v>
      </c>
      <c r="EU97">
        <v>213</v>
      </c>
      <c r="EV97">
        <v>259</v>
      </c>
      <c r="EW97">
        <v>171</v>
      </c>
      <c r="EX97">
        <v>0</v>
      </c>
      <c r="EY97">
        <v>0</v>
      </c>
      <c r="EZ97">
        <v>0</v>
      </c>
      <c r="FA97">
        <v>72</v>
      </c>
      <c r="FB97">
        <v>119</v>
      </c>
      <c r="FC97">
        <v>0</v>
      </c>
      <c r="FD97">
        <v>0</v>
      </c>
      <c r="FE97">
        <v>171</v>
      </c>
      <c r="FF97">
        <v>0</v>
      </c>
      <c r="FG97">
        <v>0</v>
      </c>
      <c r="FH97">
        <v>0</v>
      </c>
      <c r="FI97">
        <v>0</v>
      </c>
      <c r="FJ97">
        <v>0</v>
      </c>
      <c r="FK97">
        <v>0</v>
      </c>
      <c r="FL97">
        <v>0</v>
      </c>
      <c r="FM97">
        <v>0</v>
      </c>
      <c r="FN97">
        <v>247.05</v>
      </c>
      <c r="FO97">
        <v>0</v>
      </c>
      <c r="FP97">
        <v>0</v>
      </c>
      <c r="FQ97">
        <v>73</v>
      </c>
      <c r="FR97">
        <v>129</v>
      </c>
      <c r="FS97">
        <v>0</v>
      </c>
      <c r="FT97">
        <v>0</v>
      </c>
      <c r="FU97">
        <v>280</v>
      </c>
      <c r="FV97">
        <v>0</v>
      </c>
      <c r="FW97">
        <v>0</v>
      </c>
      <c r="FX97">
        <v>0</v>
      </c>
      <c r="FY97">
        <v>0</v>
      </c>
      <c r="FZ97">
        <v>0</v>
      </c>
      <c r="GA97">
        <v>0</v>
      </c>
      <c r="GB97">
        <v>0</v>
      </c>
      <c r="GC97">
        <v>0</v>
      </c>
      <c r="GD97">
        <v>0</v>
      </c>
      <c r="GE97">
        <v>0</v>
      </c>
      <c r="GF97">
        <v>0</v>
      </c>
      <c r="GG97">
        <v>0</v>
      </c>
      <c r="GH97">
        <v>0</v>
      </c>
      <c r="GI97">
        <v>0</v>
      </c>
      <c r="GJ97">
        <v>0</v>
      </c>
      <c r="GK97">
        <v>0</v>
      </c>
      <c r="GL97">
        <v>0</v>
      </c>
      <c r="GM97">
        <v>0</v>
      </c>
      <c r="GN97">
        <v>0</v>
      </c>
      <c r="GO97">
        <v>0</v>
      </c>
      <c r="GP97">
        <v>0</v>
      </c>
      <c r="GQ97">
        <v>0</v>
      </c>
      <c r="GR97">
        <v>0</v>
      </c>
      <c r="GS97">
        <v>0</v>
      </c>
      <c r="GT97">
        <v>0</v>
      </c>
      <c r="GU97">
        <v>0</v>
      </c>
      <c r="GV97">
        <v>0</v>
      </c>
      <c r="GW97">
        <v>0</v>
      </c>
      <c r="GX97">
        <v>0</v>
      </c>
      <c r="GY97">
        <v>0</v>
      </c>
      <c r="GZ97">
        <v>0</v>
      </c>
      <c r="HA97">
        <v>0</v>
      </c>
      <c r="HB97">
        <v>0</v>
      </c>
      <c r="HC97">
        <v>0</v>
      </c>
      <c r="HD97">
        <v>0</v>
      </c>
      <c r="HE97">
        <v>0</v>
      </c>
      <c r="HF97">
        <v>0</v>
      </c>
      <c r="HG97">
        <v>0</v>
      </c>
      <c r="HH97">
        <v>0</v>
      </c>
      <c r="HI97">
        <v>0</v>
      </c>
      <c r="HJ97">
        <v>0</v>
      </c>
      <c r="HK97">
        <v>0</v>
      </c>
      <c r="HL97">
        <v>0</v>
      </c>
      <c r="HM97">
        <v>0</v>
      </c>
      <c r="HN97">
        <v>0</v>
      </c>
      <c r="HO97">
        <v>0</v>
      </c>
      <c r="HP97">
        <v>0</v>
      </c>
      <c r="HQ97">
        <v>0</v>
      </c>
      <c r="HR97">
        <v>390</v>
      </c>
      <c r="HS97">
        <v>207</v>
      </c>
      <c r="HT97">
        <v>95</v>
      </c>
      <c r="HU97">
        <v>114</v>
      </c>
      <c r="HV97">
        <v>0</v>
      </c>
      <c r="HW97">
        <v>0</v>
      </c>
      <c r="HX97">
        <v>246</v>
      </c>
      <c r="HY97">
        <v>758</v>
      </c>
      <c r="HZ97">
        <v>293</v>
      </c>
      <c r="IA97">
        <v>188</v>
      </c>
      <c r="IB97">
        <v>230</v>
      </c>
      <c r="IC97">
        <v>286</v>
      </c>
      <c r="ID97">
        <v>137</v>
      </c>
      <c r="IE97">
        <v>0</v>
      </c>
      <c r="IF97">
        <v>0</v>
      </c>
      <c r="IG97">
        <v>758</v>
      </c>
    </row>
    <row r="98" spans="1:242">
      <c r="A98" t="s">
        <v>101</v>
      </c>
      <c r="B98">
        <v>247.05</v>
      </c>
      <c r="C98">
        <v>0</v>
      </c>
      <c r="D98">
        <v>0</v>
      </c>
      <c r="E98">
        <v>0</v>
      </c>
      <c r="F98">
        <v>475</v>
      </c>
      <c r="G98">
        <v>0</v>
      </c>
      <c r="H98">
        <v>0</v>
      </c>
      <c r="I98">
        <v>758</v>
      </c>
      <c r="J98">
        <v>247.05</v>
      </c>
      <c r="K98">
        <v>0</v>
      </c>
      <c r="L98">
        <v>0</v>
      </c>
      <c r="M98">
        <v>0</v>
      </c>
      <c r="N98">
        <v>475</v>
      </c>
      <c r="O98">
        <v>0</v>
      </c>
      <c r="P98">
        <v>0</v>
      </c>
      <c r="Q98">
        <v>758</v>
      </c>
      <c r="R98">
        <v>0</v>
      </c>
      <c r="S98">
        <v>0</v>
      </c>
      <c r="T98">
        <v>0</v>
      </c>
      <c r="U98">
        <v>0</v>
      </c>
      <c r="V98">
        <v>475</v>
      </c>
      <c r="W98">
        <v>0</v>
      </c>
      <c r="X98">
        <v>0</v>
      </c>
      <c r="Y98">
        <v>758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0</v>
      </c>
      <c r="BZ98">
        <v>0</v>
      </c>
      <c r="CA98">
        <v>0</v>
      </c>
      <c r="CB98">
        <v>0</v>
      </c>
      <c r="CC98">
        <v>0</v>
      </c>
      <c r="CD98">
        <v>0</v>
      </c>
      <c r="CE98">
        <v>0</v>
      </c>
      <c r="CF98">
        <v>0</v>
      </c>
      <c r="CG98">
        <v>0</v>
      </c>
      <c r="CH98">
        <v>0</v>
      </c>
      <c r="CI98">
        <v>0</v>
      </c>
      <c r="CJ98">
        <v>0</v>
      </c>
      <c r="CK98">
        <v>0</v>
      </c>
      <c r="CL98">
        <v>0</v>
      </c>
      <c r="CM98">
        <v>0</v>
      </c>
      <c r="CN98">
        <v>0</v>
      </c>
      <c r="CO98">
        <v>0</v>
      </c>
      <c r="CP98">
        <v>0</v>
      </c>
      <c r="CQ98">
        <v>0</v>
      </c>
      <c r="CR98">
        <v>0</v>
      </c>
      <c r="CS98">
        <v>0</v>
      </c>
      <c r="CT98">
        <v>0</v>
      </c>
      <c r="CU98">
        <v>0</v>
      </c>
      <c r="CV98">
        <v>0</v>
      </c>
      <c r="CW98">
        <v>0</v>
      </c>
      <c r="CX98">
        <v>0</v>
      </c>
      <c r="CY98">
        <v>0</v>
      </c>
      <c r="CZ98">
        <v>0</v>
      </c>
      <c r="DA98">
        <v>0</v>
      </c>
      <c r="DB98">
        <v>0</v>
      </c>
      <c r="DC98">
        <v>0</v>
      </c>
      <c r="DD98">
        <v>0</v>
      </c>
      <c r="DE98">
        <v>0</v>
      </c>
      <c r="DF98">
        <v>0</v>
      </c>
      <c r="DG98">
        <v>0</v>
      </c>
      <c r="DH98">
        <v>0</v>
      </c>
      <c r="DI98">
        <v>0</v>
      </c>
      <c r="DJ98">
        <v>0</v>
      </c>
      <c r="DK98">
        <v>0</v>
      </c>
      <c r="DL98">
        <v>0</v>
      </c>
      <c r="DM98">
        <v>0</v>
      </c>
      <c r="DN98">
        <v>0</v>
      </c>
      <c r="DO98">
        <v>0</v>
      </c>
      <c r="DP98">
        <v>0</v>
      </c>
      <c r="DQ98">
        <v>0</v>
      </c>
      <c r="DR98">
        <v>0</v>
      </c>
      <c r="DS98">
        <v>0</v>
      </c>
      <c r="DT98">
        <v>0</v>
      </c>
      <c r="DU98">
        <v>71</v>
      </c>
      <c r="DV98">
        <v>0</v>
      </c>
      <c r="DW98">
        <v>0</v>
      </c>
      <c r="DX98">
        <v>0</v>
      </c>
      <c r="DY98">
        <v>85</v>
      </c>
      <c r="DZ98">
        <v>0</v>
      </c>
      <c r="EA98">
        <v>0</v>
      </c>
      <c r="EB98">
        <v>0</v>
      </c>
      <c r="EC98">
        <v>0</v>
      </c>
      <c r="ED98">
        <v>0</v>
      </c>
      <c r="EE98">
        <v>0</v>
      </c>
      <c r="EF98">
        <v>0</v>
      </c>
      <c r="EG98">
        <v>0</v>
      </c>
      <c r="EH98">
        <v>0</v>
      </c>
      <c r="EI98">
        <v>0</v>
      </c>
      <c r="EJ98">
        <v>0</v>
      </c>
      <c r="EK98">
        <v>0</v>
      </c>
      <c r="EL98">
        <v>0</v>
      </c>
      <c r="EM98">
        <v>0</v>
      </c>
      <c r="EN98">
        <v>0</v>
      </c>
      <c r="EO98">
        <v>0</v>
      </c>
      <c r="EP98">
        <v>402</v>
      </c>
      <c r="EQ98">
        <v>180</v>
      </c>
      <c r="ER98">
        <v>0</v>
      </c>
      <c r="ES98">
        <v>72</v>
      </c>
      <c r="ET98">
        <v>119</v>
      </c>
      <c r="EU98">
        <v>213</v>
      </c>
      <c r="EV98">
        <v>259</v>
      </c>
      <c r="EW98">
        <v>171</v>
      </c>
      <c r="EX98">
        <v>0</v>
      </c>
      <c r="EY98">
        <v>0</v>
      </c>
      <c r="EZ98">
        <v>0</v>
      </c>
      <c r="FA98">
        <v>72</v>
      </c>
      <c r="FB98">
        <v>119</v>
      </c>
      <c r="FC98">
        <v>0</v>
      </c>
      <c r="FD98">
        <v>0</v>
      </c>
      <c r="FE98">
        <v>171</v>
      </c>
      <c r="FF98">
        <v>0</v>
      </c>
      <c r="FG98">
        <v>0</v>
      </c>
      <c r="FH98">
        <v>0</v>
      </c>
      <c r="FI98">
        <v>0</v>
      </c>
      <c r="FJ98">
        <v>0</v>
      </c>
      <c r="FK98">
        <v>0</v>
      </c>
      <c r="FL98">
        <v>0</v>
      </c>
      <c r="FM98">
        <v>0</v>
      </c>
      <c r="FN98">
        <v>247.05</v>
      </c>
      <c r="FO98">
        <v>0</v>
      </c>
      <c r="FP98">
        <v>0</v>
      </c>
      <c r="FQ98">
        <v>73</v>
      </c>
      <c r="FR98">
        <v>129</v>
      </c>
      <c r="FS98">
        <v>0</v>
      </c>
      <c r="FT98">
        <v>0</v>
      </c>
      <c r="FU98">
        <v>280</v>
      </c>
      <c r="FV98">
        <v>0</v>
      </c>
      <c r="FW98">
        <v>0</v>
      </c>
      <c r="FX98">
        <v>0</v>
      </c>
      <c r="FY98">
        <v>0</v>
      </c>
      <c r="FZ98">
        <v>0</v>
      </c>
      <c r="GA98">
        <v>0</v>
      </c>
      <c r="GB98">
        <v>0</v>
      </c>
      <c r="GC98">
        <v>0</v>
      </c>
      <c r="GD98">
        <v>0</v>
      </c>
      <c r="GE98">
        <v>0</v>
      </c>
      <c r="GF98">
        <v>0</v>
      </c>
      <c r="GG98">
        <v>0</v>
      </c>
      <c r="GH98">
        <v>0</v>
      </c>
      <c r="GI98">
        <v>0</v>
      </c>
      <c r="GJ98">
        <v>0</v>
      </c>
      <c r="GK98">
        <v>0</v>
      </c>
      <c r="GL98">
        <v>0</v>
      </c>
      <c r="GM98">
        <v>0</v>
      </c>
      <c r="GN98">
        <v>0</v>
      </c>
      <c r="GO98">
        <v>0</v>
      </c>
      <c r="GP98">
        <v>0</v>
      </c>
      <c r="GQ98">
        <v>0</v>
      </c>
      <c r="GR98">
        <v>0</v>
      </c>
      <c r="GS98">
        <v>0</v>
      </c>
      <c r="GT98">
        <v>0</v>
      </c>
      <c r="GU98">
        <v>0</v>
      </c>
      <c r="GV98">
        <v>0</v>
      </c>
      <c r="GW98">
        <v>0</v>
      </c>
      <c r="GX98">
        <v>0</v>
      </c>
      <c r="GY98">
        <v>0</v>
      </c>
      <c r="GZ98">
        <v>0</v>
      </c>
      <c r="HA98">
        <v>0</v>
      </c>
      <c r="HB98">
        <v>0</v>
      </c>
      <c r="HC98">
        <v>0</v>
      </c>
      <c r="HD98">
        <v>0</v>
      </c>
      <c r="HE98">
        <v>0</v>
      </c>
      <c r="HF98">
        <v>0</v>
      </c>
      <c r="HG98">
        <v>0</v>
      </c>
      <c r="HH98">
        <v>0</v>
      </c>
      <c r="HI98">
        <v>0</v>
      </c>
      <c r="HJ98">
        <v>0</v>
      </c>
      <c r="HK98">
        <v>0</v>
      </c>
      <c r="HL98">
        <v>0</v>
      </c>
      <c r="HM98">
        <v>0</v>
      </c>
      <c r="HN98">
        <v>0</v>
      </c>
      <c r="HO98">
        <v>0</v>
      </c>
      <c r="HP98">
        <v>0</v>
      </c>
      <c r="HQ98">
        <v>0</v>
      </c>
      <c r="HR98">
        <v>390</v>
      </c>
      <c r="HS98">
        <v>207</v>
      </c>
      <c r="HT98">
        <v>95</v>
      </c>
      <c r="HU98">
        <v>114</v>
      </c>
      <c r="HV98">
        <v>0</v>
      </c>
      <c r="HW98">
        <v>0</v>
      </c>
      <c r="HX98">
        <v>246</v>
      </c>
      <c r="HY98">
        <v>758</v>
      </c>
      <c r="HZ98">
        <v>293</v>
      </c>
      <c r="IA98">
        <v>208</v>
      </c>
      <c r="IB98">
        <v>230</v>
      </c>
      <c r="IC98">
        <v>286</v>
      </c>
      <c r="ID98">
        <v>137</v>
      </c>
      <c r="IE98">
        <v>0</v>
      </c>
      <c r="IF98">
        <v>0</v>
      </c>
      <c r="IG98">
        <v>758</v>
      </c>
    </row>
    <row r="99" spans="1:242">
      <c r="A99" t="s">
        <v>102</v>
      </c>
      <c r="B99">
        <v>247.05</v>
      </c>
      <c r="C99">
        <v>0</v>
      </c>
      <c r="D99">
        <v>0</v>
      </c>
      <c r="E99">
        <v>0</v>
      </c>
      <c r="F99">
        <v>475</v>
      </c>
      <c r="G99">
        <v>0</v>
      </c>
      <c r="H99">
        <v>0</v>
      </c>
      <c r="I99">
        <v>758</v>
      </c>
      <c r="J99">
        <v>247.05</v>
      </c>
      <c r="K99">
        <v>0</v>
      </c>
      <c r="L99">
        <v>0</v>
      </c>
      <c r="M99">
        <v>0</v>
      </c>
      <c r="N99">
        <v>475</v>
      </c>
      <c r="O99">
        <v>0</v>
      </c>
      <c r="P99">
        <v>0</v>
      </c>
      <c r="Q99">
        <v>758</v>
      </c>
      <c r="R99">
        <v>0</v>
      </c>
      <c r="S99">
        <v>0</v>
      </c>
      <c r="T99">
        <v>0</v>
      </c>
      <c r="U99">
        <v>0</v>
      </c>
      <c r="V99">
        <v>475</v>
      </c>
      <c r="W99">
        <v>0</v>
      </c>
      <c r="X99">
        <v>0</v>
      </c>
      <c r="Y99">
        <v>758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0</v>
      </c>
      <c r="BZ99">
        <v>0</v>
      </c>
      <c r="CA99">
        <v>0</v>
      </c>
      <c r="CB99">
        <v>0</v>
      </c>
      <c r="CC99">
        <v>0</v>
      </c>
      <c r="CD99">
        <v>0</v>
      </c>
      <c r="CE99">
        <v>0</v>
      </c>
      <c r="CF99">
        <v>0</v>
      </c>
      <c r="CG99">
        <v>0</v>
      </c>
      <c r="CH99">
        <v>0</v>
      </c>
      <c r="CI99">
        <v>0</v>
      </c>
      <c r="CJ99">
        <v>0</v>
      </c>
      <c r="CK99">
        <v>0</v>
      </c>
      <c r="CL99">
        <v>0</v>
      </c>
      <c r="CM99">
        <v>0</v>
      </c>
      <c r="CN99">
        <v>0</v>
      </c>
      <c r="CO99">
        <v>0</v>
      </c>
      <c r="CP99">
        <v>0</v>
      </c>
      <c r="CQ99">
        <v>0</v>
      </c>
      <c r="CR99">
        <v>0</v>
      </c>
      <c r="CS99">
        <v>0</v>
      </c>
      <c r="CT99">
        <v>0</v>
      </c>
      <c r="CU99">
        <v>0</v>
      </c>
      <c r="CV99">
        <v>0</v>
      </c>
      <c r="CW99">
        <v>0</v>
      </c>
      <c r="CX99">
        <v>0</v>
      </c>
      <c r="CY99">
        <v>0</v>
      </c>
      <c r="CZ99">
        <v>0</v>
      </c>
      <c r="DA99">
        <v>0</v>
      </c>
      <c r="DB99">
        <v>0</v>
      </c>
      <c r="DC99">
        <v>0</v>
      </c>
      <c r="DD99">
        <v>0</v>
      </c>
      <c r="DE99">
        <v>0</v>
      </c>
      <c r="DF99">
        <v>0</v>
      </c>
      <c r="DG99">
        <v>0</v>
      </c>
      <c r="DH99">
        <v>0</v>
      </c>
      <c r="DI99">
        <v>0</v>
      </c>
      <c r="DJ99">
        <v>180</v>
      </c>
      <c r="DK99">
        <v>0</v>
      </c>
      <c r="DL99">
        <v>0</v>
      </c>
      <c r="DM99">
        <v>71</v>
      </c>
      <c r="DN99">
        <v>5</v>
      </c>
      <c r="DO99">
        <v>0</v>
      </c>
      <c r="DP99">
        <v>0</v>
      </c>
      <c r="DQ99">
        <v>75</v>
      </c>
      <c r="DR99">
        <v>0</v>
      </c>
      <c r="DS99">
        <v>0</v>
      </c>
      <c r="DT99">
        <v>0</v>
      </c>
      <c r="DU99">
        <v>71</v>
      </c>
      <c r="DV99">
        <v>0</v>
      </c>
      <c r="DW99">
        <v>0</v>
      </c>
      <c r="DX99">
        <v>0</v>
      </c>
      <c r="DY99">
        <v>85</v>
      </c>
      <c r="DZ99">
        <v>0</v>
      </c>
      <c r="EA99">
        <v>0</v>
      </c>
      <c r="EB99">
        <v>0</v>
      </c>
      <c r="EC99">
        <v>0</v>
      </c>
      <c r="ED99">
        <v>0</v>
      </c>
      <c r="EE99">
        <v>0</v>
      </c>
      <c r="EF99">
        <v>0</v>
      </c>
      <c r="EG99">
        <v>0</v>
      </c>
      <c r="EH99">
        <v>0</v>
      </c>
      <c r="EI99">
        <v>0</v>
      </c>
      <c r="EJ99">
        <v>0</v>
      </c>
      <c r="EK99">
        <v>72</v>
      </c>
      <c r="EL99">
        <v>0</v>
      </c>
      <c r="EM99">
        <v>0</v>
      </c>
      <c r="EN99">
        <v>0</v>
      </c>
      <c r="EO99">
        <v>75</v>
      </c>
      <c r="EP99">
        <v>402</v>
      </c>
      <c r="EQ99">
        <v>204</v>
      </c>
      <c r="ER99">
        <v>0</v>
      </c>
      <c r="ES99">
        <v>72</v>
      </c>
      <c r="ET99">
        <v>119</v>
      </c>
      <c r="EU99">
        <v>213</v>
      </c>
      <c r="EV99">
        <v>259</v>
      </c>
      <c r="EW99">
        <v>171</v>
      </c>
      <c r="EX99">
        <v>180</v>
      </c>
      <c r="EY99">
        <v>0</v>
      </c>
      <c r="EZ99">
        <v>0</v>
      </c>
      <c r="FA99">
        <v>72</v>
      </c>
      <c r="FB99">
        <v>119</v>
      </c>
      <c r="FC99">
        <v>0</v>
      </c>
      <c r="FD99">
        <v>0</v>
      </c>
      <c r="FE99">
        <v>171</v>
      </c>
      <c r="FF99">
        <v>0</v>
      </c>
      <c r="FG99">
        <v>0</v>
      </c>
      <c r="FH99">
        <v>0</v>
      </c>
      <c r="FI99">
        <v>0</v>
      </c>
      <c r="FJ99">
        <v>0</v>
      </c>
      <c r="FK99">
        <v>0</v>
      </c>
      <c r="FL99">
        <v>0</v>
      </c>
      <c r="FM99">
        <v>0</v>
      </c>
      <c r="FN99">
        <v>247.05</v>
      </c>
      <c r="FO99">
        <v>0</v>
      </c>
      <c r="FP99">
        <v>0</v>
      </c>
      <c r="FQ99">
        <v>73</v>
      </c>
      <c r="FR99">
        <v>129</v>
      </c>
      <c r="FS99">
        <v>0</v>
      </c>
      <c r="FT99">
        <v>0</v>
      </c>
      <c r="FU99">
        <v>280</v>
      </c>
      <c r="FV99">
        <v>0</v>
      </c>
      <c r="FW99">
        <v>0</v>
      </c>
      <c r="FX99">
        <v>0</v>
      </c>
      <c r="FY99">
        <v>0</v>
      </c>
      <c r="FZ99">
        <v>0</v>
      </c>
      <c r="GA99">
        <v>0</v>
      </c>
      <c r="GB99">
        <v>0</v>
      </c>
      <c r="GC99">
        <v>0</v>
      </c>
      <c r="GD99">
        <v>0</v>
      </c>
      <c r="GE99">
        <v>0</v>
      </c>
      <c r="GF99">
        <v>0</v>
      </c>
      <c r="GG99">
        <v>0</v>
      </c>
      <c r="GH99">
        <v>0</v>
      </c>
      <c r="GI99">
        <v>0</v>
      </c>
      <c r="GJ99">
        <v>0</v>
      </c>
      <c r="GK99">
        <v>0</v>
      </c>
      <c r="GL99">
        <v>0</v>
      </c>
      <c r="GM99">
        <v>0</v>
      </c>
      <c r="GN99">
        <v>0</v>
      </c>
      <c r="GO99">
        <v>0</v>
      </c>
      <c r="GP99">
        <v>0</v>
      </c>
      <c r="GQ99">
        <v>0</v>
      </c>
      <c r="GR99">
        <v>0</v>
      </c>
      <c r="GS99">
        <v>0</v>
      </c>
      <c r="GT99">
        <v>0</v>
      </c>
      <c r="GU99">
        <v>0</v>
      </c>
      <c r="GV99">
        <v>0</v>
      </c>
      <c r="GW99">
        <v>0</v>
      </c>
      <c r="GX99">
        <v>0</v>
      </c>
      <c r="GY99">
        <v>0</v>
      </c>
      <c r="GZ99">
        <v>0</v>
      </c>
      <c r="HA99">
        <v>0</v>
      </c>
      <c r="HB99">
        <v>0</v>
      </c>
      <c r="HC99">
        <v>0</v>
      </c>
      <c r="HD99">
        <v>0</v>
      </c>
      <c r="HE99">
        <v>0</v>
      </c>
      <c r="HF99">
        <v>0</v>
      </c>
      <c r="HG99">
        <v>0</v>
      </c>
      <c r="HH99">
        <v>0</v>
      </c>
      <c r="HI99">
        <v>0</v>
      </c>
      <c r="HJ99">
        <v>0</v>
      </c>
      <c r="HK99">
        <v>0</v>
      </c>
      <c r="HL99">
        <v>0</v>
      </c>
      <c r="HM99">
        <v>0</v>
      </c>
      <c r="HN99">
        <v>0</v>
      </c>
      <c r="HO99">
        <v>0</v>
      </c>
      <c r="HP99">
        <v>0</v>
      </c>
      <c r="HQ99">
        <v>0</v>
      </c>
      <c r="HR99">
        <v>390</v>
      </c>
      <c r="HS99">
        <v>207</v>
      </c>
      <c r="HT99">
        <v>155</v>
      </c>
      <c r="HU99">
        <v>114</v>
      </c>
      <c r="HV99">
        <v>0</v>
      </c>
      <c r="HW99">
        <v>0</v>
      </c>
      <c r="HX99">
        <v>246</v>
      </c>
      <c r="HY99">
        <v>758</v>
      </c>
      <c r="HZ99">
        <v>113</v>
      </c>
      <c r="IA99">
        <v>208</v>
      </c>
      <c r="IB99">
        <v>230</v>
      </c>
      <c r="IC99">
        <v>286</v>
      </c>
      <c r="ID99">
        <v>137</v>
      </c>
      <c r="IE99">
        <v>0</v>
      </c>
      <c r="IF99">
        <v>0</v>
      </c>
      <c r="IG99">
        <v>758</v>
      </c>
    </row>
    <row r="100" spans="1:242">
      <c r="A100" t="s">
        <v>103</v>
      </c>
      <c r="B100">
        <v>247.05</v>
      </c>
      <c r="C100">
        <v>0</v>
      </c>
      <c r="D100">
        <v>0</v>
      </c>
      <c r="E100">
        <v>0</v>
      </c>
      <c r="F100">
        <v>475</v>
      </c>
      <c r="G100">
        <v>0</v>
      </c>
      <c r="H100">
        <v>0</v>
      </c>
      <c r="I100">
        <v>758</v>
      </c>
      <c r="J100">
        <v>247.05</v>
      </c>
      <c r="K100">
        <v>0</v>
      </c>
      <c r="L100">
        <v>0</v>
      </c>
      <c r="M100">
        <v>0</v>
      </c>
      <c r="N100">
        <v>475</v>
      </c>
      <c r="O100">
        <v>0</v>
      </c>
      <c r="P100">
        <v>0</v>
      </c>
      <c r="Q100">
        <v>758</v>
      </c>
      <c r="R100">
        <v>0</v>
      </c>
      <c r="S100">
        <v>0</v>
      </c>
      <c r="T100">
        <v>0</v>
      </c>
      <c r="U100">
        <v>0</v>
      </c>
      <c r="V100">
        <v>475</v>
      </c>
      <c r="W100">
        <v>0</v>
      </c>
      <c r="X100">
        <v>0</v>
      </c>
      <c r="Y100">
        <v>758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BX100">
        <v>0</v>
      </c>
      <c r="BY100">
        <v>0</v>
      </c>
      <c r="BZ100">
        <v>0</v>
      </c>
      <c r="CA100">
        <v>0</v>
      </c>
      <c r="CB100">
        <v>0</v>
      </c>
      <c r="CC100">
        <v>0</v>
      </c>
      <c r="CD100">
        <v>0</v>
      </c>
      <c r="CE100">
        <v>0</v>
      </c>
      <c r="CF100">
        <v>0</v>
      </c>
      <c r="CG100">
        <v>0</v>
      </c>
      <c r="CH100">
        <v>0</v>
      </c>
      <c r="CI100">
        <v>0</v>
      </c>
      <c r="CJ100">
        <v>0</v>
      </c>
      <c r="CK100">
        <v>0</v>
      </c>
      <c r="CL100">
        <v>0</v>
      </c>
      <c r="CM100">
        <v>0</v>
      </c>
      <c r="CN100">
        <v>0</v>
      </c>
      <c r="CO100">
        <v>0</v>
      </c>
      <c r="CP100">
        <v>0</v>
      </c>
      <c r="CQ100">
        <v>0</v>
      </c>
      <c r="CR100">
        <v>0</v>
      </c>
      <c r="CS100">
        <v>0</v>
      </c>
      <c r="CT100">
        <v>0</v>
      </c>
      <c r="CU100">
        <v>0</v>
      </c>
      <c r="CV100">
        <v>0</v>
      </c>
      <c r="CW100">
        <v>0</v>
      </c>
      <c r="CX100">
        <v>0</v>
      </c>
      <c r="CY100">
        <v>0</v>
      </c>
      <c r="CZ100">
        <v>0</v>
      </c>
      <c r="DA100">
        <v>0</v>
      </c>
      <c r="DB100">
        <v>0</v>
      </c>
      <c r="DC100">
        <v>0</v>
      </c>
      <c r="DD100">
        <v>0</v>
      </c>
      <c r="DE100">
        <v>0</v>
      </c>
      <c r="DF100">
        <v>0</v>
      </c>
      <c r="DG100">
        <v>0</v>
      </c>
      <c r="DH100">
        <v>0</v>
      </c>
      <c r="DI100">
        <v>0</v>
      </c>
      <c r="DJ100">
        <v>360</v>
      </c>
      <c r="DK100">
        <v>0</v>
      </c>
      <c r="DL100">
        <v>0</v>
      </c>
      <c r="DM100">
        <v>71</v>
      </c>
      <c r="DN100">
        <v>5</v>
      </c>
      <c r="DO100">
        <v>0</v>
      </c>
      <c r="DP100">
        <v>0</v>
      </c>
      <c r="DQ100">
        <v>85</v>
      </c>
      <c r="DR100">
        <v>0</v>
      </c>
      <c r="DS100">
        <v>0</v>
      </c>
      <c r="DT100">
        <v>0</v>
      </c>
      <c r="DU100">
        <v>71</v>
      </c>
      <c r="DV100">
        <v>0</v>
      </c>
      <c r="DW100">
        <v>0</v>
      </c>
      <c r="DX100">
        <v>0</v>
      </c>
      <c r="DY100">
        <v>85</v>
      </c>
      <c r="DZ100">
        <v>0</v>
      </c>
      <c r="EA100">
        <v>0</v>
      </c>
      <c r="EB100">
        <v>0</v>
      </c>
      <c r="EC100">
        <v>0</v>
      </c>
      <c r="ED100">
        <v>0</v>
      </c>
      <c r="EE100">
        <v>0</v>
      </c>
      <c r="EF100">
        <v>0</v>
      </c>
      <c r="EG100">
        <v>0</v>
      </c>
      <c r="EH100">
        <v>0</v>
      </c>
      <c r="EI100">
        <v>0</v>
      </c>
      <c r="EJ100">
        <v>0</v>
      </c>
      <c r="EK100">
        <v>72</v>
      </c>
      <c r="EL100">
        <v>30</v>
      </c>
      <c r="EM100">
        <v>0</v>
      </c>
      <c r="EN100">
        <v>0</v>
      </c>
      <c r="EO100">
        <v>150</v>
      </c>
      <c r="EP100">
        <v>402</v>
      </c>
      <c r="EQ100">
        <v>204</v>
      </c>
      <c r="ER100">
        <v>0</v>
      </c>
      <c r="ES100">
        <v>72</v>
      </c>
      <c r="ET100">
        <v>119</v>
      </c>
      <c r="EU100">
        <v>213</v>
      </c>
      <c r="EV100">
        <v>259</v>
      </c>
      <c r="EW100">
        <v>171</v>
      </c>
      <c r="EX100">
        <v>360</v>
      </c>
      <c r="EY100">
        <v>0</v>
      </c>
      <c r="EZ100">
        <v>0</v>
      </c>
      <c r="FA100">
        <v>72</v>
      </c>
      <c r="FB100">
        <v>119</v>
      </c>
      <c r="FC100">
        <v>0</v>
      </c>
      <c r="FD100">
        <v>0</v>
      </c>
      <c r="FE100">
        <v>171</v>
      </c>
      <c r="FF100">
        <v>0</v>
      </c>
      <c r="FG100">
        <v>0</v>
      </c>
      <c r="FH100">
        <v>0</v>
      </c>
      <c r="FI100">
        <v>0</v>
      </c>
      <c r="FJ100">
        <v>0</v>
      </c>
      <c r="FK100">
        <v>0</v>
      </c>
      <c r="FL100">
        <v>0</v>
      </c>
      <c r="FM100">
        <v>0</v>
      </c>
      <c r="FN100">
        <v>247.05</v>
      </c>
      <c r="FO100">
        <v>0</v>
      </c>
      <c r="FP100">
        <v>0</v>
      </c>
      <c r="FQ100">
        <v>73</v>
      </c>
      <c r="FR100">
        <v>129</v>
      </c>
      <c r="FS100">
        <v>0</v>
      </c>
      <c r="FT100">
        <v>0</v>
      </c>
      <c r="FU100">
        <v>280</v>
      </c>
      <c r="FV100">
        <v>0</v>
      </c>
      <c r="FW100">
        <v>0</v>
      </c>
      <c r="FX100">
        <v>0</v>
      </c>
      <c r="FY100">
        <v>0</v>
      </c>
      <c r="FZ100">
        <v>0</v>
      </c>
      <c r="GA100">
        <v>0</v>
      </c>
      <c r="GB100">
        <v>0</v>
      </c>
      <c r="GC100">
        <v>0</v>
      </c>
      <c r="GD100">
        <v>0</v>
      </c>
      <c r="GE100">
        <v>0</v>
      </c>
      <c r="GF100">
        <v>0</v>
      </c>
      <c r="GG100">
        <v>0</v>
      </c>
      <c r="GH100">
        <v>0</v>
      </c>
      <c r="GI100">
        <v>0</v>
      </c>
      <c r="GJ100">
        <v>0</v>
      </c>
      <c r="GK100">
        <v>0</v>
      </c>
      <c r="GL100">
        <v>0</v>
      </c>
      <c r="GM100">
        <v>0</v>
      </c>
      <c r="GN100">
        <v>0</v>
      </c>
      <c r="GO100">
        <v>0</v>
      </c>
      <c r="GP100">
        <v>0</v>
      </c>
      <c r="GQ100">
        <v>0</v>
      </c>
      <c r="GR100">
        <v>0</v>
      </c>
      <c r="GS100">
        <v>0</v>
      </c>
      <c r="GT100">
        <v>0</v>
      </c>
      <c r="GU100">
        <v>0</v>
      </c>
      <c r="GV100">
        <v>0</v>
      </c>
      <c r="GW100">
        <v>0</v>
      </c>
      <c r="GX100">
        <v>0</v>
      </c>
      <c r="GY100">
        <v>0</v>
      </c>
      <c r="GZ100">
        <v>0</v>
      </c>
      <c r="HA100">
        <v>0</v>
      </c>
      <c r="HB100">
        <v>0</v>
      </c>
      <c r="HC100">
        <v>0</v>
      </c>
      <c r="HD100">
        <v>0</v>
      </c>
      <c r="HE100">
        <v>0</v>
      </c>
      <c r="HF100">
        <v>0</v>
      </c>
      <c r="HG100">
        <v>0</v>
      </c>
      <c r="HH100">
        <v>0</v>
      </c>
      <c r="HI100">
        <v>0</v>
      </c>
      <c r="HJ100">
        <v>0</v>
      </c>
      <c r="HK100">
        <v>0</v>
      </c>
      <c r="HL100">
        <v>0</v>
      </c>
      <c r="HM100">
        <v>0</v>
      </c>
      <c r="HN100">
        <v>0</v>
      </c>
      <c r="HO100">
        <v>0</v>
      </c>
      <c r="HP100">
        <v>0</v>
      </c>
      <c r="HQ100">
        <v>0</v>
      </c>
      <c r="HR100">
        <v>390</v>
      </c>
      <c r="HS100">
        <v>207</v>
      </c>
      <c r="HT100">
        <v>215</v>
      </c>
      <c r="HU100">
        <v>114</v>
      </c>
      <c r="HV100">
        <v>0</v>
      </c>
      <c r="HW100">
        <v>0</v>
      </c>
      <c r="HX100">
        <v>246</v>
      </c>
      <c r="HY100">
        <v>758</v>
      </c>
      <c r="HZ100">
        <v>78</v>
      </c>
      <c r="IA100">
        <v>208</v>
      </c>
      <c r="IB100">
        <v>230</v>
      </c>
      <c r="IC100">
        <v>286</v>
      </c>
      <c r="ID100">
        <v>137</v>
      </c>
      <c r="IE100">
        <v>0</v>
      </c>
      <c r="IF100">
        <v>0</v>
      </c>
      <c r="IG100">
        <v>758</v>
      </c>
    </row>
    <row r="101" spans="1:242">
      <c r="A101" t="s">
        <v>104</v>
      </c>
      <c r="B101">
        <v>247.05</v>
      </c>
      <c r="C101">
        <v>0</v>
      </c>
      <c r="D101">
        <v>0</v>
      </c>
      <c r="E101">
        <v>63</v>
      </c>
      <c r="F101">
        <v>475</v>
      </c>
      <c r="G101">
        <v>0</v>
      </c>
      <c r="H101">
        <v>0</v>
      </c>
      <c r="I101">
        <v>758</v>
      </c>
      <c r="J101">
        <v>247.05</v>
      </c>
      <c r="K101">
        <v>0</v>
      </c>
      <c r="L101">
        <v>0</v>
      </c>
      <c r="M101">
        <v>0</v>
      </c>
      <c r="N101">
        <v>475</v>
      </c>
      <c r="O101">
        <v>0</v>
      </c>
      <c r="P101">
        <v>0</v>
      </c>
      <c r="Q101">
        <v>758</v>
      </c>
      <c r="R101">
        <v>0</v>
      </c>
      <c r="S101">
        <v>0</v>
      </c>
      <c r="T101">
        <v>0</v>
      </c>
      <c r="U101">
        <v>0</v>
      </c>
      <c r="V101">
        <v>475</v>
      </c>
      <c r="W101">
        <v>0</v>
      </c>
      <c r="X101">
        <v>0</v>
      </c>
      <c r="Y101">
        <v>758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BX101">
        <v>0</v>
      </c>
      <c r="BY101">
        <v>0</v>
      </c>
      <c r="BZ101">
        <v>0</v>
      </c>
      <c r="CA101">
        <v>0</v>
      </c>
      <c r="CB101">
        <v>0</v>
      </c>
      <c r="CC101">
        <v>0</v>
      </c>
      <c r="CD101">
        <v>0</v>
      </c>
      <c r="CE101">
        <v>0</v>
      </c>
      <c r="CF101">
        <v>0</v>
      </c>
      <c r="CG101">
        <v>0</v>
      </c>
      <c r="CH101">
        <v>0</v>
      </c>
      <c r="CI101">
        <v>0</v>
      </c>
      <c r="CJ101">
        <v>0</v>
      </c>
      <c r="CK101">
        <v>0</v>
      </c>
      <c r="CL101">
        <v>0</v>
      </c>
      <c r="CM101">
        <v>0</v>
      </c>
      <c r="CN101">
        <v>0</v>
      </c>
      <c r="CO101">
        <v>0</v>
      </c>
      <c r="CP101">
        <v>0</v>
      </c>
      <c r="CQ101">
        <v>0</v>
      </c>
      <c r="CR101">
        <v>0</v>
      </c>
      <c r="CS101">
        <v>0</v>
      </c>
      <c r="CT101">
        <v>0</v>
      </c>
      <c r="CU101">
        <v>0</v>
      </c>
      <c r="CV101">
        <v>0</v>
      </c>
      <c r="CW101">
        <v>0</v>
      </c>
      <c r="CX101">
        <v>0</v>
      </c>
      <c r="CY101">
        <v>0</v>
      </c>
      <c r="CZ101">
        <v>0</v>
      </c>
      <c r="DA101">
        <v>0</v>
      </c>
      <c r="DB101">
        <v>0</v>
      </c>
      <c r="DC101">
        <v>0</v>
      </c>
      <c r="DD101">
        <v>0</v>
      </c>
      <c r="DE101">
        <v>0</v>
      </c>
      <c r="DF101">
        <v>0</v>
      </c>
      <c r="DG101">
        <v>0</v>
      </c>
      <c r="DH101">
        <v>0</v>
      </c>
      <c r="DI101">
        <v>0</v>
      </c>
      <c r="DJ101">
        <v>378</v>
      </c>
      <c r="DK101">
        <v>0</v>
      </c>
      <c r="DL101">
        <v>0</v>
      </c>
      <c r="DM101">
        <v>71</v>
      </c>
      <c r="DN101">
        <v>5</v>
      </c>
      <c r="DO101">
        <v>0</v>
      </c>
      <c r="DP101">
        <v>0</v>
      </c>
      <c r="DQ101">
        <v>85</v>
      </c>
      <c r="DR101">
        <v>0</v>
      </c>
      <c r="DS101">
        <v>0</v>
      </c>
      <c r="DT101">
        <v>0</v>
      </c>
      <c r="DU101">
        <v>71</v>
      </c>
      <c r="DV101">
        <v>0</v>
      </c>
      <c r="DW101">
        <v>0</v>
      </c>
      <c r="DX101">
        <v>0</v>
      </c>
      <c r="DY101">
        <v>85</v>
      </c>
      <c r="DZ101">
        <v>0</v>
      </c>
      <c r="EA101">
        <v>0</v>
      </c>
      <c r="EB101">
        <v>0</v>
      </c>
      <c r="EC101">
        <v>0</v>
      </c>
      <c r="ED101">
        <v>0</v>
      </c>
      <c r="EE101">
        <v>0</v>
      </c>
      <c r="EF101">
        <v>0</v>
      </c>
      <c r="EG101">
        <v>0</v>
      </c>
      <c r="EH101">
        <v>0</v>
      </c>
      <c r="EI101">
        <v>0</v>
      </c>
      <c r="EJ101">
        <v>0</v>
      </c>
      <c r="EK101">
        <v>72</v>
      </c>
      <c r="EL101">
        <v>60</v>
      </c>
      <c r="EM101">
        <v>0</v>
      </c>
      <c r="EN101">
        <v>0</v>
      </c>
      <c r="EO101">
        <v>171</v>
      </c>
      <c r="EP101">
        <v>402</v>
      </c>
      <c r="EQ101">
        <v>204</v>
      </c>
      <c r="ER101">
        <v>0</v>
      </c>
      <c r="ES101">
        <v>72</v>
      </c>
      <c r="ET101">
        <v>119</v>
      </c>
      <c r="EU101">
        <v>213</v>
      </c>
      <c r="EV101">
        <v>259</v>
      </c>
      <c r="EW101">
        <v>171</v>
      </c>
      <c r="EX101">
        <v>410</v>
      </c>
      <c r="EY101">
        <v>30</v>
      </c>
      <c r="EZ101">
        <v>0</v>
      </c>
      <c r="FA101">
        <v>72</v>
      </c>
      <c r="FB101">
        <v>119</v>
      </c>
      <c r="FC101">
        <v>0</v>
      </c>
      <c r="FD101">
        <v>0</v>
      </c>
      <c r="FE101">
        <v>171</v>
      </c>
      <c r="FF101">
        <v>0</v>
      </c>
      <c r="FG101">
        <v>0</v>
      </c>
      <c r="FH101">
        <v>0</v>
      </c>
      <c r="FI101">
        <v>0</v>
      </c>
      <c r="FJ101">
        <v>0</v>
      </c>
      <c r="FK101">
        <v>0</v>
      </c>
      <c r="FL101">
        <v>0</v>
      </c>
      <c r="FM101">
        <v>0</v>
      </c>
      <c r="FN101">
        <v>247.05</v>
      </c>
      <c r="FO101">
        <v>0</v>
      </c>
      <c r="FP101">
        <v>0</v>
      </c>
      <c r="FQ101">
        <v>73</v>
      </c>
      <c r="FR101">
        <v>129</v>
      </c>
      <c r="FS101">
        <v>0</v>
      </c>
      <c r="FT101">
        <v>0</v>
      </c>
      <c r="FU101">
        <v>280</v>
      </c>
      <c r="FV101">
        <v>0</v>
      </c>
      <c r="FW101">
        <v>0</v>
      </c>
      <c r="FX101">
        <v>0</v>
      </c>
      <c r="FY101">
        <v>70</v>
      </c>
      <c r="FZ101">
        <v>30</v>
      </c>
      <c r="GA101">
        <v>0</v>
      </c>
      <c r="GB101">
        <v>0</v>
      </c>
      <c r="GC101">
        <v>0</v>
      </c>
      <c r="GD101">
        <v>0</v>
      </c>
      <c r="GE101">
        <v>0</v>
      </c>
      <c r="GF101">
        <v>0</v>
      </c>
      <c r="GG101">
        <v>0</v>
      </c>
      <c r="GH101">
        <v>0</v>
      </c>
      <c r="GI101">
        <v>0</v>
      </c>
      <c r="GJ101">
        <v>0</v>
      </c>
      <c r="GK101">
        <v>0</v>
      </c>
      <c r="GL101">
        <v>0</v>
      </c>
      <c r="GM101">
        <v>0</v>
      </c>
      <c r="GN101">
        <v>0</v>
      </c>
      <c r="GO101">
        <v>0</v>
      </c>
      <c r="GP101">
        <v>0</v>
      </c>
      <c r="GQ101">
        <v>0</v>
      </c>
      <c r="GR101">
        <v>0</v>
      </c>
      <c r="GS101">
        <v>0</v>
      </c>
      <c r="GT101">
        <v>0</v>
      </c>
      <c r="GU101">
        <v>0</v>
      </c>
      <c r="GV101">
        <v>0</v>
      </c>
      <c r="GW101">
        <v>0</v>
      </c>
      <c r="GX101">
        <v>0</v>
      </c>
      <c r="GY101">
        <v>0</v>
      </c>
      <c r="GZ101">
        <v>0</v>
      </c>
      <c r="HA101">
        <v>0</v>
      </c>
      <c r="HB101">
        <v>0</v>
      </c>
      <c r="HC101">
        <v>0</v>
      </c>
      <c r="HD101">
        <v>0</v>
      </c>
      <c r="HE101">
        <v>0</v>
      </c>
      <c r="HF101">
        <v>0</v>
      </c>
      <c r="HG101">
        <v>0</v>
      </c>
      <c r="HH101">
        <v>0</v>
      </c>
      <c r="HI101">
        <v>0</v>
      </c>
      <c r="HJ101">
        <v>0</v>
      </c>
      <c r="HK101">
        <v>0</v>
      </c>
      <c r="HL101">
        <v>0</v>
      </c>
      <c r="HM101">
        <v>0</v>
      </c>
      <c r="HN101">
        <v>0</v>
      </c>
      <c r="HO101">
        <v>0</v>
      </c>
      <c r="HP101">
        <v>0</v>
      </c>
      <c r="HQ101">
        <v>0</v>
      </c>
      <c r="HR101">
        <v>390</v>
      </c>
      <c r="HS101">
        <v>207</v>
      </c>
      <c r="HT101">
        <v>252</v>
      </c>
      <c r="HU101">
        <v>114</v>
      </c>
      <c r="HV101">
        <v>30</v>
      </c>
      <c r="HW101">
        <v>0</v>
      </c>
      <c r="HX101">
        <v>246</v>
      </c>
      <c r="HY101">
        <v>758</v>
      </c>
      <c r="HZ101">
        <v>78</v>
      </c>
      <c r="IA101">
        <v>208</v>
      </c>
      <c r="IB101">
        <v>230</v>
      </c>
      <c r="IC101">
        <v>286</v>
      </c>
      <c r="ID101">
        <v>137</v>
      </c>
      <c r="IE101">
        <v>0</v>
      </c>
      <c r="IF101">
        <v>64</v>
      </c>
      <c r="IG101">
        <v>758</v>
      </c>
    </row>
    <row r="102" spans="1:242">
      <c r="A102" t="s">
        <v>105</v>
      </c>
      <c r="B102">
        <v>247.05</v>
      </c>
      <c r="C102">
        <v>0</v>
      </c>
      <c r="D102">
        <v>0</v>
      </c>
      <c r="E102">
        <v>63</v>
      </c>
      <c r="F102">
        <v>475</v>
      </c>
      <c r="G102">
        <v>0</v>
      </c>
      <c r="H102">
        <v>0</v>
      </c>
      <c r="I102">
        <v>758</v>
      </c>
      <c r="J102">
        <v>247.05</v>
      </c>
      <c r="K102">
        <v>0</v>
      </c>
      <c r="L102">
        <v>0</v>
      </c>
      <c r="M102">
        <v>0</v>
      </c>
      <c r="N102">
        <v>475</v>
      </c>
      <c r="O102">
        <v>0</v>
      </c>
      <c r="P102">
        <v>0</v>
      </c>
      <c r="Q102">
        <v>758</v>
      </c>
      <c r="R102">
        <v>0</v>
      </c>
      <c r="S102">
        <v>0</v>
      </c>
      <c r="T102">
        <v>0</v>
      </c>
      <c r="U102">
        <v>0</v>
      </c>
      <c r="V102">
        <v>475</v>
      </c>
      <c r="W102">
        <v>0</v>
      </c>
      <c r="X102">
        <v>0</v>
      </c>
      <c r="Y102">
        <v>758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BX102">
        <v>0</v>
      </c>
      <c r="BY102">
        <v>0</v>
      </c>
      <c r="BZ102">
        <v>0</v>
      </c>
      <c r="CA102">
        <v>0</v>
      </c>
      <c r="CB102">
        <v>0</v>
      </c>
      <c r="CC102">
        <v>0</v>
      </c>
      <c r="CD102">
        <v>0</v>
      </c>
      <c r="CE102">
        <v>0</v>
      </c>
      <c r="CF102">
        <v>0</v>
      </c>
      <c r="CG102">
        <v>0</v>
      </c>
      <c r="CH102">
        <v>0</v>
      </c>
      <c r="CI102">
        <v>0</v>
      </c>
      <c r="CJ102">
        <v>0</v>
      </c>
      <c r="CK102">
        <v>0</v>
      </c>
      <c r="CL102">
        <v>0</v>
      </c>
      <c r="CM102">
        <v>0</v>
      </c>
      <c r="CN102">
        <v>0</v>
      </c>
      <c r="CO102">
        <v>0</v>
      </c>
      <c r="CP102">
        <v>0</v>
      </c>
      <c r="CQ102">
        <v>0</v>
      </c>
      <c r="CR102">
        <v>0</v>
      </c>
      <c r="CS102">
        <v>0</v>
      </c>
      <c r="CT102">
        <v>0</v>
      </c>
      <c r="CU102">
        <v>0</v>
      </c>
      <c r="CV102">
        <v>0</v>
      </c>
      <c r="CW102">
        <v>0</v>
      </c>
      <c r="CX102">
        <v>0</v>
      </c>
      <c r="CY102">
        <v>0</v>
      </c>
      <c r="CZ102">
        <v>0</v>
      </c>
      <c r="DA102">
        <v>0</v>
      </c>
      <c r="DB102">
        <v>0</v>
      </c>
      <c r="DC102">
        <v>0</v>
      </c>
      <c r="DD102">
        <v>0</v>
      </c>
      <c r="DE102">
        <v>0</v>
      </c>
      <c r="DF102">
        <v>0</v>
      </c>
      <c r="DG102">
        <v>0</v>
      </c>
      <c r="DH102">
        <v>0</v>
      </c>
      <c r="DI102">
        <v>0</v>
      </c>
      <c r="DJ102">
        <v>378</v>
      </c>
      <c r="DK102">
        <v>0</v>
      </c>
      <c r="DL102">
        <v>0</v>
      </c>
      <c r="DM102">
        <v>71</v>
      </c>
      <c r="DN102">
        <v>5</v>
      </c>
      <c r="DO102">
        <v>0</v>
      </c>
      <c r="DP102">
        <v>0</v>
      </c>
      <c r="DQ102">
        <v>85</v>
      </c>
      <c r="DR102">
        <v>0</v>
      </c>
      <c r="DS102">
        <v>0</v>
      </c>
      <c r="DT102">
        <v>0</v>
      </c>
      <c r="DU102">
        <v>71</v>
      </c>
      <c r="DV102">
        <v>0</v>
      </c>
      <c r="DW102">
        <v>0</v>
      </c>
      <c r="DX102">
        <v>0</v>
      </c>
      <c r="DY102">
        <v>85</v>
      </c>
      <c r="DZ102">
        <v>0</v>
      </c>
      <c r="EA102">
        <v>0</v>
      </c>
      <c r="EB102">
        <v>0</v>
      </c>
      <c r="EC102">
        <v>0</v>
      </c>
      <c r="ED102">
        <v>0</v>
      </c>
      <c r="EE102">
        <v>0</v>
      </c>
      <c r="EF102">
        <v>0</v>
      </c>
      <c r="EG102">
        <v>0</v>
      </c>
      <c r="EH102">
        <v>0</v>
      </c>
      <c r="EI102">
        <v>0</v>
      </c>
      <c r="EJ102">
        <v>0</v>
      </c>
      <c r="EK102">
        <v>72</v>
      </c>
      <c r="EL102">
        <v>90</v>
      </c>
      <c r="EM102">
        <v>0</v>
      </c>
      <c r="EN102">
        <v>0</v>
      </c>
      <c r="EO102">
        <v>171</v>
      </c>
      <c r="EP102">
        <v>402</v>
      </c>
      <c r="EQ102">
        <v>204</v>
      </c>
      <c r="ER102">
        <v>0</v>
      </c>
      <c r="ES102">
        <v>72</v>
      </c>
      <c r="ET102">
        <v>119</v>
      </c>
      <c r="EU102">
        <v>213</v>
      </c>
      <c r="EV102">
        <v>259</v>
      </c>
      <c r="EW102">
        <v>171</v>
      </c>
      <c r="EX102">
        <v>410</v>
      </c>
      <c r="EY102">
        <v>60</v>
      </c>
      <c r="EZ102">
        <v>0</v>
      </c>
      <c r="FA102">
        <v>72</v>
      </c>
      <c r="FB102">
        <v>119</v>
      </c>
      <c r="FC102">
        <v>0</v>
      </c>
      <c r="FD102">
        <v>64</v>
      </c>
      <c r="FE102">
        <v>171</v>
      </c>
      <c r="FF102">
        <v>0</v>
      </c>
      <c r="FG102">
        <v>0</v>
      </c>
      <c r="FH102">
        <v>0</v>
      </c>
      <c r="FI102">
        <v>0</v>
      </c>
      <c r="FJ102">
        <v>0</v>
      </c>
      <c r="FK102">
        <v>0</v>
      </c>
      <c r="FL102">
        <v>0</v>
      </c>
      <c r="FM102">
        <v>0</v>
      </c>
      <c r="FN102">
        <v>247.05</v>
      </c>
      <c r="FO102">
        <v>0</v>
      </c>
      <c r="FP102">
        <v>0</v>
      </c>
      <c r="FQ102">
        <v>73</v>
      </c>
      <c r="FR102">
        <v>129</v>
      </c>
      <c r="FS102">
        <v>0</v>
      </c>
      <c r="FT102">
        <v>0</v>
      </c>
      <c r="FU102">
        <v>280</v>
      </c>
      <c r="FV102">
        <v>180</v>
      </c>
      <c r="FW102">
        <v>0</v>
      </c>
      <c r="FX102">
        <v>0</v>
      </c>
      <c r="FY102">
        <v>70</v>
      </c>
      <c r="FZ102">
        <v>60</v>
      </c>
      <c r="GA102">
        <v>0</v>
      </c>
      <c r="GB102">
        <v>0</v>
      </c>
      <c r="GC102">
        <v>0</v>
      </c>
      <c r="GD102">
        <v>0</v>
      </c>
      <c r="GE102">
        <v>0</v>
      </c>
      <c r="GF102">
        <v>0</v>
      </c>
      <c r="GG102">
        <v>0</v>
      </c>
      <c r="GH102">
        <v>0</v>
      </c>
      <c r="GI102">
        <v>0</v>
      </c>
      <c r="GJ102">
        <v>0</v>
      </c>
      <c r="GK102">
        <v>0</v>
      </c>
      <c r="GL102">
        <v>0</v>
      </c>
      <c r="GM102">
        <v>0</v>
      </c>
      <c r="GN102">
        <v>0</v>
      </c>
      <c r="GO102">
        <v>0</v>
      </c>
      <c r="GP102">
        <v>0</v>
      </c>
      <c r="GQ102">
        <v>0</v>
      </c>
      <c r="GR102">
        <v>0</v>
      </c>
      <c r="GS102">
        <v>0</v>
      </c>
      <c r="GT102">
        <v>0</v>
      </c>
      <c r="GU102">
        <v>0</v>
      </c>
      <c r="GV102">
        <v>0</v>
      </c>
      <c r="GW102">
        <v>0</v>
      </c>
      <c r="GX102">
        <v>0</v>
      </c>
      <c r="GY102">
        <v>0</v>
      </c>
      <c r="GZ102">
        <v>0</v>
      </c>
      <c r="HA102">
        <v>0</v>
      </c>
      <c r="HB102">
        <v>0</v>
      </c>
      <c r="HC102">
        <v>0</v>
      </c>
      <c r="HD102">
        <v>0</v>
      </c>
      <c r="HE102">
        <v>0</v>
      </c>
      <c r="HF102">
        <v>0</v>
      </c>
      <c r="HG102">
        <v>0</v>
      </c>
      <c r="HH102">
        <v>0</v>
      </c>
      <c r="HI102">
        <v>0</v>
      </c>
      <c r="HJ102">
        <v>0</v>
      </c>
      <c r="HK102">
        <v>0</v>
      </c>
      <c r="HL102">
        <v>0</v>
      </c>
      <c r="HM102">
        <v>114</v>
      </c>
      <c r="HN102">
        <v>30</v>
      </c>
      <c r="HO102">
        <v>0</v>
      </c>
      <c r="HP102">
        <v>0</v>
      </c>
      <c r="HQ102">
        <v>0</v>
      </c>
      <c r="HR102">
        <v>390</v>
      </c>
      <c r="HS102">
        <v>207</v>
      </c>
      <c r="HT102">
        <v>252</v>
      </c>
      <c r="HU102">
        <v>114</v>
      </c>
      <c r="HV102">
        <v>60</v>
      </c>
      <c r="HW102">
        <v>0</v>
      </c>
      <c r="HX102">
        <v>246</v>
      </c>
      <c r="HY102">
        <v>758</v>
      </c>
      <c r="HZ102">
        <v>78</v>
      </c>
      <c r="IA102">
        <v>208</v>
      </c>
      <c r="IB102">
        <v>230</v>
      </c>
      <c r="IC102">
        <v>286</v>
      </c>
      <c r="ID102">
        <v>137</v>
      </c>
      <c r="IE102">
        <v>0</v>
      </c>
      <c r="IF102">
        <v>128</v>
      </c>
      <c r="IG102">
        <v>758</v>
      </c>
    </row>
    <row r="104" spans="1:242">
      <c r="B104">
        <f>SUM(B7:B103)/4000</f>
        <v>11.135200000000015</v>
      </c>
      <c r="C104">
        <f t="shared" ref="C104:BN104" si="0">SUM(C7:C103)/4000</f>
        <v>3.8142499999999999</v>
      </c>
      <c r="D104">
        <f t="shared" si="0"/>
        <v>3.7909999999999999</v>
      </c>
      <c r="E104">
        <f t="shared" si="0"/>
        <v>1.1519999999999999</v>
      </c>
      <c r="F104">
        <f t="shared" si="0"/>
        <v>11.4</v>
      </c>
      <c r="G104">
        <f t="shared" si="0"/>
        <v>2.9119999999999999</v>
      </c>
      <c r="H104">
        <f t="shared" si="0"/>
        <v>6.6559999999999997</v>
      </c>
      <c r="I104">
        <f t="shared" si="0"/>
        <v>18.192</v>
      </c>
      <c r="J104">
        <f t="shared" si="0"/>
        <v>11.077200000000015</v>
      </c>
      <c r="K104">
        <f t="shared" si="0"/>
        <v>3.04</v>
      </c>
      <c r="L104">
        <f t="shared" si="0"/>
        <v>3.6225000000000001</v>
      </c>
      <c r="M104">
        <f t="shared" si="0"/>
        <v>1.21275</v>
      </c>
      <c r="N104">
        <f t="shared" si="0"/>
        <v>11.4</v>
      </c>
      <c r="O104">
        <f t="shared" si="0"/>
        <v>3.8395000000000001</v>
      </c>
      <c r="P104">
        <f t="shared" si="0"/>
        <v>5.64</v>
      </c>
      <c r="Q104">
        <f t="shared" si="0"/>
        <v>18.192</v>
      </c>
      <c r="R104">
        <f t="shared" si="0"/>
        <v>10.551325</v>
      </c>
      <c r="S104">
        <f t="shared" si="0"/>
        <v>2.3485</v>
      </c>
      <c r="T104">
        <f t="shared" si="0"/>
        <v>3.0487500000000001</v>
      </c>
      <c r="U104">
        <f t="shared" si="0"/>
        <v>0.50749999999999995</v>
      </c>
      <c r="V104">
        <f t="shared" si="0"/>
        <v>11.4</v>
      </c>
      <c r="W104">
        <f t="shared" si="0"/>
        <v>3.3540000000000001</v>
      </c>
      <c r="X104">
        <f t="shared" si="0"/>
        <v>2.0655000000000001</v>
      </c>
      <c r="Y104">
        <f t="shared" si="0"/>
        <v>18.192</v>
      </c>
      <c r="Z104">
        <f t="shared" si="0"/>
        <v>6.7502500000000003</v>
      </c>
      <c r="AA104">
        <f t="shared" si="0"/>
        <v>2.7134999999999998</v>
      </c>
      <c r="AB104">
        <f t="shared" si="0"/>
        <v>2.331</v>
      </c>
      <c r="AC104">
        <f t="shared" si="0"/>
        <v>0.374</v>
      </c>
      <c r="AD104">
        <f t="shared" si="0"/>
        <v>8.15625</v>
      </c>
      <c r="AE104">
        <f t="shared" si="0"/>
        <v>3.1635</v>
      </c>
      <c r="AF104">
        <f t="shared" si="0"/>
        <v>3.63</v>
      </c>
      <c r="AG104">
        <f t="shared" si="0"/>
        <v>12.61275</v>
      </c>
      <c r="AH104">
        <f t="shared" si="0"/>
        <v>5.5720000000000001</v>
      </c>
      <c r="AI104">
        <f t="shared" si="0"/>
        <v>1.52</v>
      </c>
      <c r="AJ104">
        <f t="shared" si="0"/>
        <v>1.84</v>
      </c>
      <c r="AK104">
        <f t="shared" si="0"/>
        <v>0.81599999999999995</v>
      </c>
      <c r="AL104">
        <f t="shared" si="0"/>
        <v>0</v>
      </c>
      <c r="AM104">
        <f t="shared" si="0"/>
        <v>2.8319999999999999</v>
      </c>
      <c r="AN104">
        <f t="shared" si="0"/>
        <v>3.3809999999999998</v>
      </c>
      <c r="AO104">
        <f t="shared" si="0"/>
        <v>0</v>
      </c>
      <c r="AP104">
        <f t="shared" si="0"/>
        <v>2.2275</v>
      </c>
      <c r="AQ104">
        <f t="shared" si="0"/>
        <v>1.4305000000000001</v>
      </c>
      <c r="AR104">
        <f t="shared" si="0"/>
        <v>1.74925</v>
      </c>
      <c r="AS104">
        <f t="shared" si="0"/>
        <v>6.6500000000000004E-2</v>
      </c>
      <c r="AT104">
        <f t="shared" si="0"/>
        <v>2.2324999999999999</v>
      </c>
      <c r="AU104">
        <f t="shared" si="0"/>
        <v>2.09775</v>
      </c>
      <c r="AV104">
        <f t="shared" si="0"/>
        <v>3.302</v>
      </c>
      <c r="AW104">
        <f t="shared" si="0"/>
        <v>0</v>
      </c>
      <c r="AX104">
        <f t="shared" si="0"/>
        <v>4.7160000000000002</v>
      </c>
      <c r="AY104">
        <f t="shared" si="0"/>
        <v>2.4119999999999999</v>
      </c>
      <c r="AZ104">
        <f t="shared" si="0"/>
        <v>2.5070000000000001</v>
      </c>
      <c r="BA104">
        <f t="shared" si="0"/>
        <v>0</v>
      </c>
      <c r="BB104">
        <f t="shared" si="0"/>
        <v>2.5649999999999999</v>
      </c>
      <c r="BC104">
        <f t="shared" si="0"/>
        <v>2.02325</v>
      </c>
      <c r="BD104">
        <f t="shared" si="0"/>
        <v>2.6622499999999998</v>
      </c>
      <c r="BE104">
        <f t="shared" si="0"/>
        <v>2.0670000000000002</v>
      </c>
      <c r="BF104">
        <f t="shared" si="0"/>
        <v>5.335</v>
      </c>
      <c r="BG104">
        <f t="shared" si="0"/>
        <v>2.4735</v>
      </c>
      <c r="BH104">
        <f t="shared" si="0"/>
        <v>2.726</v>
      </c>
      <c r="BI104">
        <f t="shared" si="0"/>
        <v>2.66675</v>
      </c>
      <c r="BJ104">
        <f t="shared" si="0"/>
        <v>3.4239999999999999</v>
      </c>
      <c r="BK104">
        <f t="shared" si="0"/>
        <v>1.7190000000000001</v>
      </c>
      <c r="BL104">
        <f t="shared" si="0"/>
        <v>4.2640000000000002</v>
      </c>
      <c r="BM104">
        <f t="shared" si="0"/>
        <v>2.7435</v>
      </c>
      <c r="BN104">
        <f t="shared" si="0"/>
        <v>4.2255000000000003</v>
      </c>
      <c r="BO104">
        <f t="shared" ref="BO104:DZ104" si="1">SUM(BO7:BO103)/4000</f>
        <v>2.2145000000000001</v>
      </c>
      <c r="BP104">
        <f t="shared" si="1"/>
        <v>1.9717499999999999</v>
      </c>
      <c r="BQ104">
        <f t="shared" si="1"/>
        <v>0.45750000000000002</v>
      </c>
      <c r="BR104">
        <f t="shared" si="1"/>
        <v>2.5884999999999998</v>
      </c>
      <c r="BS104">
        <f t="shared" si="1"/>
        <v>1.58125</v>
      </c>
      <c r="BT104">
        <f t="shared" si="1"/>
        <v>2.4129999999999998</v>
      </c>
      <c r="BU104">
        <f t="shared" si="1"/>
        <v>0.67900000000000005</v>
      </c>
      <c r="BV104">
        <f t="shared" si="1"/>
        <v>4.0562500000000004</v>
      </c>
      <c r="BW104">
        <f t="shared" si="1"/>
        <v>1.6712499999999999</v>
      </c>
      <c r="BX104">
        <f t="shared" si="1"/>
        <v>1.4355</v>
      </c>
      <c r="BY104">
        <f t="shared" si="1"/>
        <v>0.64624999999999999</v>
      </c>
      <c r="BZ104">
        <f t="shared" si="1"/>
        <v>2.6815000000000002</v>
      </c>
      <c r="CA104">
        <f t="shared" si="1"/>
        <v>2.2400000000000002</v>
      </c>
      <c r="CB104">
        <f t="shared" si="1"/>
        <v>2.0295000000000001</v>
      </c>
      <c r="CC104">
        <f t="shared" si="1"/>
        <v>3.0550000000000002</v>
      </c>
      <c r="CD104">
        <f t="shared" si="1"/>
        <v>3.0674999999999999</v>
      </c>
      <c r="CE104">
        <f t="shared" si="1"/>
        <v>1.3425</v>
      </c>
      <c r="CF104">
        <f t="shared" si="1"/>
        <v>1.64575</v>
      </c>
      <c r="CG104">
        <f t="shared" si="1"/>
        <v>0.27124999999999999</v>
      </c>
      <c r="CH104">
        <f t="shared" si="1"/>
        <v>1.17025</v>
      </c>
      <c r="CI104">
        <f t="shared" si="1"/>
        <v>2.2360000000000002</v>
      </c>
      <c r="CJ104">
        <f t="shared" si="1"/>
        <v>1.717875</v>
      </c>
      <c r="CK104">
        <f t="shared" si="1"/>
        <v>0</v>
      </c>
      <c r="CL104">
        <f t="shared" si="1"/>
        <v>3.18675</v>
      </c>
      <c r="CM104">
        <f t="shared" si="1"/>
        <v>1.4895</v>
      </c>
      <c r="CN104">
        <f t="shared" si="1"/>
        <v>1.7430000000000001</v>
      </c>
      <c r="CO104">
        <f t="shared" si="1"/>
        <v>0.91125</v>
      </c>
      <c r="CP104">
        <f t="shared" si="1"/>
        <v>0.375</v>
      </c>
      <c r="CQ104">
        <f t="shared" si="1"/>
        <v>2.2945000000000002</v>
      </c>
      <c r="CR104">
        <f t="shared" si="1"/>
        <v>1.65425</v>
      </c>
      <c r="CS104">
        <f t="shared" si="1"/>
        <v>0</v>
      </c>
      <c r="CT104">
        <f t="shared" si="1"/>
        <v>3.383</v>
      </c>
      <c r="CU104">
        <f t="shared" si="1"/>
        <v>1.536</v>
      </c>
      <c r="CV104">
        <f t="shared" si="1"/>
        <v>1.74725</v>
      </c>
      <c r="CW104">
        <f t="shared" si="1"/>
        <v>0.40849999999999997</v>
      </c>
      <c r="CX104">
        <f t="shared" si="1"/>
        <v>0</v>
      </c>
      <c r="CY104">
        <f t="shared" si="1"/>
        <v>2.4577499999999999</v>
      </c>
      <c r="CZ104">
        <f t="shared" si="1"/>
        <v>1.7617499999999999</v>
      </c>
      <c r="DA104">
        <f t="shared" si="1"/>
        <v>2.17</v>
      </c>
      <c r="DB104">
        <f t="shared" si="1"/>
        <v>3.1739999999999999</v>
      </c>
      <c r="DC104">
        <f t="shared" si="1"/>
        <v>1.43875</v>
      </c>
      <c r="DD104">
        <f t="shared" si="1"/>
        <v>0.59750000000000003</v>
      </c>
      <c r="DE104">
        <f t="shared" si="1"/>
        <v>0.71025000000000005</v>
      </c>
      <c r="DF104">
        <f t="shared" si="1"/>
        <v>4.65E-2</v>
      </c>
      <c r="DG104">
        <f t="shared" si="1"/>
        <v>1.7962499999999999</v>
      </c>
      <c r="DH104">
        <f t="shared" si="1"/>
        <v>1.9087499999999999</v>
      </c>
      <c r="DI104">
        <f t="shared" si="1"/>
        <v>2.2662499999999999</v>
      </c>
      <c r="DJ104">
        <f t="shared" si="1"/>
        <v>5.5132500000000002</v>
      </c>
      <c r="DK104">
        <f t="shared" si="1"/>
        <v>2.5</v>
      </c>
      <c r="DL104">
        <f t="shared" si="1"/>
        <v>2.62425</v>
      </c>
      <c r="DM104">
        <f t="shared" si="1"/>
        <v>1.571</v>
      </c>
      <c r="DN104">
        <f t="shared" si="1"/>
        <v>3.5499999999999997E-2</v>
      </c>
      <c r="DO104">
        <f t="shared" si="1"/>
        <v>1.64</v>
      </c>
      <c r="DP104">
        <f t="shared" si="1"/>
        <v>3.1336249999999999</v>
      </c>
      <c r="DQ104">
        <f t="shared" si="1"/>
        <v>4.0999999999999996</v>
      </c>
      <c r="DR104">
        <f t="shared" si="1"/>
        <v>7.3304999999999998</v>
      </c>
      <c r="DS104">
        <f t="shared" si="1"/>
        <v>3.8414999999999999</v>
      </c>
      <c r="DT104">
        <f t="shared" si="1"/>
        <v>1.8180000000000001</v>
      </c>
      <c r="DU104">
        <f t="shared" si="1"/>
        <v>1.704</v>
      </c>
      <c r="DV104">
        <f t="shared" si="1"/>
        <v>9.7500000000000003E-2</v>
      </c>
      <c r="DW104">
        <f t="shared" si="1"/>
        <v>4.3687500000000004</v>
      </c>
      <c r="DX104">
        <f t="shared" si="1"/>
        <v>4.4625000000000004</v>
      </c>
      <c r="DY104">
        <f t="shared" si="1"/>
        <v>2.04</v>
      </c>
      <c r="DZ104">
        <f t="shared" si="1"/>
        <v>6.79</v>
      </c>
      <c r="EA104">
        <f t="shared" ref="EA104:GL104" si="2">SUM(EA7:EA103)/4000</f>
        <v>3.1619999999999999</v>
      </c>
      <c r="EB104">
        <f t="shared" si="2"/>
        <v>2.8374999999999999</v>
      </c>
      <c r="EC104">
        <f t="shared" si="2"/>
        <v>1.50875</v>
      </c>
      <c r="ED104">
        <f t="shared" si="2"/>
        <v>1.3454999999999999</v>
      </c>
      <c r="EE104">
        <f t="shared" si="2"/>
        <v>3.7515000000000001</v>
      </c>
      <c r="EF104">
        <f t="shared" si="2"/>
        <v>3.9039999999999999</v>
      </c>
      <c r="EG104">
        <f t="shared" si="2"/>
        <v>1.7849999999999999</v>
      </c>
      <c r="EH104">
        <f t="shared" si="2"/>
        <v>6.7627499999999996</v>
      </c>
      <c r="EI104">
        <f t="shared" si="2"/>
        <v>3.6742499999999998</v>
      </c>
      <c r="EJ104">
        <f t="shared" si="2"/>
        <v>3.7454999999999998</v>
      </c>
      <c r="EK104">
        <f t="shared" si="2"/>
        <v>1.36775</v>
      </c>
      <c r="EL104">
        <f t="shared" si="2"/>
        <v>2.1437499999999998</v>
      </c>
      <c r="EM104">
        <f t="shared" si="2"/>
        <v>1.8149999999999999</v>
      </c>
      <c r="EN104">
        <f t="shared" si="2"/>
        <v>4.1572500000000003</v>
      </c>
      <c r="EO104">
        <f t="shared" si="2"/>
        <v>3.0982500000000002</v>
      </c>
      <c r="EP104">
        <f t="shared" si="2"/>
        <v>9.4815000000000005</v>
      </c>
      <c r="EQ104">
        <f t="shared" si="2"/>
        <v>3.7195</v>
      </c>
      <c r="ER104">
        <f t="shared" si="2"/>
        <v>4.0019999999999998</v>
      </c>
      <c r="ES104">
        <f t="shared" si="2"/>
        <v>1.728</v>
      </c>
      <c r="ET104">
        <f t="shared" si="2"/>
        <v>2.8559999999999999</v>
      </c>
      <c r="EU104">
        <f t="shared" si="2"/>
        <v>4.0447499999999996</v>
      </c>
      <c r="EV104">
        <f t="shared" si="2"/>
        <v>4.7424999999999997</v>
      </c>
      <c r="EW104">
        <f t="shared" si="2"/>
        <v>4.1040000000000001</v>
      </c>
      <c r="EX104">
        <f t="shared" si="2"/>
        <v>8.6470000000000002</v>
      </c>
      <c r="EY104">
        <f t="shared" si="2"/>
        <v>4.2510000000000003</v>
      </c>
      <c r="EZ104">
        <f t="shared" si="2"/>
        <v>3.0739999999999998</v>
      </c>
      <c r="FA104">
        <f t="shared" si="2"/>
        <v>1.728</v>
      </c>
      <c r="FB104">
        <f t="shared" si="2"/>
        <v>2.8559999999999999</v>
      </c>
      <c r="FC104">
        <f t="shared" si="2"/>
        <v>3.831</v>
      </c>
      <c r="FD104">
        <f t="shared" si="2"/>
        <v>5.1654999999999998</v>
      </c>
      <c r="FE104">
        <f t="shared" si="2"/>
        <v>4.1040000000000001</v>
      </c>
      <c r="FF104">
        <f t="shared" si="2"/>
        <v>5.8652499999999996</v>
      </c>
      <c r="FG104">
        <f t="shared" si="2"/>
        <v>3.5834999999999999</v>
      </c>
      <c r="FH104">
        <f t="shared" si="2"/>
        <v>3.8595000000000002</v>
      </c>
      <c r="FI104">
        <f t="shared" si="2"/>
        <v>1.4039999999999999</v>
      </c>
      <c r="FJ104">
        <f t="shared" si="2"/>
        <v>2.30525</v>
      </c>
      <c r="FK104">
        <f t="shared" si="2"/>
        <v>3.9329999999999998</v>
      </c>
      <c r="FL104">
        <f t="shared" si="2"/>
        <v>4.6805000000000003</v>
      </c>
      <c r="FM104">
        <f t="shared" si="2"/>
        <v>3.2782499999999999</v>
      </c>
      <c r="FN104">
        <f t="shared" si="2"/>
        <v>9.4682625000000034</v>
      </c>
      <c r="FO104">
        <f t="shared" si="2"/>
        <v>3.4775</v>
      </c>
      <c r="FP104">
        <f t="shared" si="2"/>
        <v>2.85575</v>
      </c>
      <c r="FQ104">
        <f t="shared" si="2"/>
        <v>1.5954999999999999</v>
      </c>
      <c r="FR104">
        <f t="shared" si="2"/>
        <v>2.4950000000000001</v>
      </c>
      <c r="FS104">
        <f t="shared" si="2"/>
        <v>3.1964999999999999</v>
      </c>
      <c r="FT104">
        <f t="shared" si="2"/>
        <v>4.0720000000000001</v>
      </c>
      <c r="FU104">
        <f t="shared" si="2"/>
        <v>6.4824999999999999</v>
      </c>
      <c r="FV104">
        <f t="shared" si="2"/>
        <v>10.189650000000002</v>
      </c>
      <c r="FW104">
        <f t="shared" si="2"/>
        <v>2.5012500000000002</v>
      </c>
      <c r="FX104">
        <f t="shared" si="2"/>
        <v>3.4242499999999998</v>
      </c>
      <c r="FY104">
        <f t="shared" si="2"/>
        <v>1.4219999999999999</v>
      </c>
      <c r="FZ104">
        <f t="shared" si="2"/>
        <v>2.4630000000000001</v>
      </c>
      <c r="GA104">
        <f t="shared" si="2"/>
        <v>3.9417499999999999</v>
      </c>
      <c r="GB104">
        <f t="shared" si="2"/>
        <v>4.0663749999999999</v>
      </c>
      <c r="GC104">
        <f t="shared" si="2"/>
        <v>5.4175000000000004</v>
      </c>
      <c r="GD104">
        <f t="shared" si="2"/>
        <v>7.3239999999999998</v>
      </c>
      <c r="GE104">
        <f t="shared" si="2"/>
        <v>3.3765000000000001</v>
      </c>
      <c r="GF104">
        <f t="shared" si="2"/>
        <v>3.8097500000000002</v>
      </c>
      <c r="GG104">
        <f t="shared" si="2"/>
        <v>2.3242500000000001</v>
      </c>
      <c r="GH104">
        <f t="shared" si="2"/>
        <v>2.1112500000000001</v>
      </c>
      <c r="GI104">
        <f t="shared" si="2"/>
        <v>3.5169999999999999</v>
      </c>
      <c r="GJ104">
        <f t="shared" si="2"/>
        <v>4.1820000000000004</v>
      </c>
      <c r="GK104">
        <f t="shared" si="2"/>
        <v>0</v>
      </c>
      <c r="GL104">
        <f t="shared" si="2"/>
        <v>4.9664999999999999</v>
      </c>
      <c r="GM104">
        <f t="shared" ref="GM104:IG104" si="3">SUM(GM7:GM103)/4000</f>
        <v>2.6957499999999999</v>
      </c>
      <c r="GN104">
        <f t="shared" si="3"/>
        <v>3.1779999999999999</v>
      </c>
      <c r="GO104">
        <f t="shared" si="3"/>
        <v>2.11225</v>
      </c>
      <c r="GP104">
        <f t="shared" si="3"/>
        <v>2.2542499999999999</v>
      </c>
      <c r="GQ104">
        <f t="shared" si="3"/>
        <v>0</v>
      </c>
      <c r="GR104">
        <f t="shared" si="3"/>
        <v>3.82775</v>
      </c>
      <c r="GS104">
        <f t="shared" si="3"/>
        <v>0</v>
      </c>
      <c r="GT104">
        <f t="shared" si="3"/>
        <v>6.12575</v>
      </c>
      <c r="GU104">
        <f t="shared" si="3"/>
        <v>2.42875</v>
      </c>
      <c r="GV104">
        <f t="shared" si="3"/>
        <v>2.0880000000000001</v>
      </c>
      <c r="GW104">
        <f t="shared" si="3"/>
        <v>0.5585</v>
      </c>
      <c r="GX104">
        <f t="shared" si="3"/>
        <v>2.3792499999999999</v>
      </c>
      <c r="GY104">
        <f t="shared" si="3"/>
        <v>0</v>
      </c>
      <c r="GZ104">
        <f t="shared" si="3"/>
        <v>2.3559999999999999</v>
      </c>
      <c r="HA104">
        <f t="shared" si="3"/>
        <v>0</v>
      </c>
      <c r="HB104">
        <f t="shared" si="3"/>
        <v>4.2285000000000004</v>
      </c>
      <c r="HC104">
        <f t="shared" si="3"/>
        <v>1.7535000000000001</v>
      </c>
      <c r="HD104">
        <f t="shared" si="3"/>
        <v>1.7430000000000001</v>
      </c>
      <c r="HE104">
        <f t="shared" si="3"/>
        <v>1.6495</v>
      </c>
      <c r="HF104">
        <f t="shared" si="3"/>
        <v>2.0415000000000001</v>
      </c>
      <c r="HG104">
        <f t="shared" si="3"/>
        <v>0</v>
      </c>
      <c r="HH104">
        <f t="shared" si="3"/>
        <v>2.1727500000000002</v>
      </c>
      <c r="HI104">
        <f t="shared" si="3"/>
        <v>0</v>
      </c>
      <c r="HJ104">
        <f t="shared" si="3"/>
        <v>3.9929999999999999</v>
      </c>
      <c r="HK104">
        <f t="shared" si="3"/>
        <v>2.3414999999999999</v>
      </c>
      <c r="HL104">
        <f t="shared" si="3"/>
        <v>2.5625</v>
      </c>
      <c r="HM104">
        <f t="shared" si="3"/>
        <v>0.67474999999999996</v>
      </c>
      <c r="HN104">
        <f t="shared" si="3"/>
        <v>1.5024999999999999</v>
      </c>
      <c r="HO104">
        <f t="shared" si="3"/>
        <v>0</v>
      </c>
      <c r="HP104">
        <f t="shared" si="3"/>
        <v>2.7995000000000001</v>
      </c>
      <c r="HQ104">
        <f t="shared" si="3"/>
        <v>0</v>
      </c>
      <c r="HR104">
        <f t="shared" si="3"/>
        <v>8.52</v>
      </c>
      <c r="HS104">
        <f t="shared" si="3"/>
        <v>3.8567499999999999</v>
      </c>
      <c r="HT104">
        <f t="shared" si="3"/>
        <v>3.6355</v>
      </c>
      <c r="HU104">
        <f t="shared" si="3"/>
        <v>2.7360000000000002</v>
      </c>
      <c r="HV104">
        <f t="shared" si="3"/>
        <v>2.9947499999999998</v>
      </c>
      <c r="HW104">
        <f t="shared" si="3"/>
        <v>0</v>
      </c>
      <c r="HX104">
        <f t="shared" si="3"/>
        <v>4.9545000000000003</v>
      </c>
      <c r="HY104">
        <f t="shared" si="3"/>
        <v>8.2322500000000005</v>
      </c>
      <c r="HZ104">
        <f t="shared" si="3"/>
        <v>7.4822499999999996</v>
      </c>
      <c r="IA104">
        <f t="shared" si="3"/>
        <v>4.5522499999999999</v>
      </c>
      <c r="IB104">
        <f t="shared" si="3"/>
        <v>4.8727499999999999</v>
      </c>
      <c r="IC104">
        <f t="shared" si="3"/>
        <v>4.6137499999999996</v>
      </c>
      <c r="ID104">
        <f t="shared" si="3"/>
        <v>3.2719999999999998</v>
      </c>
      <c r="IE104">
        <f t="shared" si="3"/>
        <v>0</v>
      </c>
      <c r="IF104">
        <f t="shared" si="3"/>
        <v>4.6159999999999997</v>
      </c>
      <c r="IG104">
        <f t="shared" si="3"/>
        <v>18.192</v>
      </c>
      <c r="IH104">
        <f>SUM(B104:IG104)</f>
        <v>798.65126249999992</v>
      </c>
    </row>
    <row r="105" spans="1:242">
      <c r="BM105">
        <v>0</v>
      </c>
      <c r="DH105">
        <v>0</v>
      </c>
    </row>
    <row r="106" spans="1:242">
      <c r="B106">
        <f>SUM(B7:B102)</f>
        <v>44540.800000000061</v>
      </c>
      <c r="C106">
        <f t="shared" ref="C106:BN106" si="4">SUM(C7:C102)</f>
        <v>15257</v>
      </c>
      <c r="D106">
        <f t="shared" si="4"/>
        <v>15164</v>
      </c>
      <c r="E106">
        <f t="shared" si="4"/>
        <v>4608</v>
      </c>
      <c r="F106">
        <f t="shared" si="4"/>
        <v>45600</v>
      </c>
      <c r="G106">
        <f t="shared" si="4"/>
        <v>11648</v>
      </c>
      <c r="H106">
        <f t="shared" si="4"/>
        <v>26624</v>
      </c>
      <c r="I106">
        <f t="shared" si="4"/>
        <v>72768</v>
      </c>
      <c r="J106">
        <f t="shared" si="4"/>
        <v>44308.800000000061</v>
      </c>
      <c r="K106">
        <f t="shared" si="4"/>
        <v>12160</v>
      </c>
      <c r="L106">
        <f t="shared" si="4"/>
        <v>14490</v>
      </c>
      <c r="M106">
        <f t="shared" si="4"/>
        <v>4851</v>
      </c>
      <c r="N106">
        <f t="shared" si="4"/>
        <v>45600</v>
      </c>
      <c r="O106">
        <f t="shared" si="4"/>
        <v>15358</v>
      </c>
      <c r="P106">
        <f t="shared" si="4"/>
        <v>22560</v>
      </c>
      <c r="Q106">
        <f t="shared" si="4"/>
        <v>72768</v>
      </c>
      <c r="R106">
        <f t="shared" si="4"/>
        <v>42205.3</v>
      </c>
      <c r="S106">
        <f t="shared" si="4"/>
        <v>9394</v>
      </c>
      <c r="T106">
        <f t="shared" si="4"/>
        <v>12195</v>
      </c>
      <c r="U106">
        <f t="shared" si="4"/>
        <v>2030</v>
      </c>
      <c r="V106">
        <f t="shared" si="4"/>
        <v>45600</v>
      </c>
      <c r="W106">
        <f t="shared" si="4"/>
        <v>13416</v>
      </c>
      <c r="X106">
        <f t="shared" si="4"/>
        <v>8262</v>
      </c>
      <c r="Y106">
        <f t="shared" si="4"/>
        <v>72768</v>
      </c>
      <c r="Z106">
        <f t="shared" si="4"/>
        <v>27001</v>
      </c>
      <c r="AA106">
        <f t="shared" si="4"/>
        <v>10854</v>
      </c>
      <c r="AB106">
        <f t="shared" si="4"/>
        <v>9324</v>
      </c>
      <c r="AC106">
        <f t="shared" si="4"/>
        <v>1496</v>
      </c>
      <c r="AD106">
        <f t="shared" si="4"/>
        <v>32625</v>
      </c>
      <c r="AE106">
        <f t="shared" si="4"/>
        <v>12654</v>
      </c>
      <c r="AF106">
        <f t="shared" si="4"/>
        <v>14520</v>
      </c>
      <c r="AG106">
        <f t="shared" si="4"/>
        <v>50451</v>
      </c>
      <c r="AH106">
        <f t="shared" si="4"/>
        <v>22288</v>
      </c>
      <c r="AI106">
        <f t="shared" si="4"/>
        <v>6080</v>
      </c>
      <c r="AJ106">
        <f t="shared" si="4"/>
        <v>7360</v>
      </c>
      <c r="AK106">
        <f t="shared" si="4"/>
        <v>3264</v>
      </c>
      <c r="AL106">
        <f t="shared" si="4"/>
        <v>0</v>
      </c>
      <c r="AM106">
        <f t="shared" si="4"/>
        <v>11328</v>
      </c>
      <c r="AN106">
        <f t="shared" si="4"/>
        <v>13524</v>
      </c>
      <c r="AO106">
        <f t="shared" si="4"/>
        <v>0</v>
      </c>
      <c r="AP106">
        <f t="shared" si="4"/>
        <v>8910</v>
      </c>
      <c r="AQ106">
        <f t="shared" si="4"/>
        <v>5722</v>
      </c>
      <c r="AR106">
        <f t="shared" si="4"/>
        <v>6997</v>
      </c>
      <c r="AS106">
        <f t="shared" si="4"/>
        <v>266</v>
      </c>
      <c r="AT106">
        <f t="shared" si="4"/>
        <v>8930</v>
      </c>
      <c r="AU106">
        <f t="shared" si="4"/>
        <v>8391</v>
      </c>
      <c r="AV106">
        <f t="shared" si="4"/>
        <v>13208</v>
      </c>
      <c r="AW106">
        <f t="shared" si="4"/>
        <v>0</v>
      </c>
      <c r="AX106">
        <f t="shared" si="4"/>
        <v>18864</v>
      </c>
      <c r="AY106">
        <f t="shared" si="4"/>
        <v>9648</v>
      </c>
      <c r="AZ106">
        <f t="shared" si="4"/>
        <v>10028</v>
      </c>
      <c r="BA106">
        <f t="shared" si="4"/>
        <v>0</v>
      </c>
      <c r="BB106">
        <f t="shared" si="4"/>
        <v>10260</v>
      </c>
      <c r="BC106">
        <f t="shared" si="4"/>
        <v>8093</v>
      </c>
      <c r="BD106">
        <f t="shared" si="4"/>
        <v>10649</v>
      </c>
      <c r="BE106">
        <f t="shared" si="4"/>
        <v>8268</v>
      </c>
      <c r="BF106">
        <f t="shared" si="4"/>
        <v>21340</v>
      </c>
      <c r="BG106">
        <f t="shared" si="4"/>
        <v>9894</v>
      </c>
      <c r="BH106">
        <f t="shared" si="4"/>
        <v>10904</v>
      </c>
      <c r="BI106">
        <f t="shared" si="4"/>
        <v>10667</v>
      </c>
      <c r="BJ106">
        <f t="shared" si="4"/>
        <v>13696</v>
      </c>
      <c r="BK106">
        <f t="shared" si="4"/>
        <v>6876</v>
      </c>
      <c r="BL106">
        <f t="shared" si="4"/>
        <v>17056</v>
      </c>
      <c r="BM106">
        <f t="shared" si="4"/>
        <v>10974</v>
      </c>
      <c r="BN106">
        <f t="shared" si="4"/>
        <v>16902</v>
      </c>
      <c r="BO106">
        <f t="shared" ref="BO106:DZ106" si="5">SUM(BO7:BO102)</f>
        <v>8858</v>
      </c>
      <c r="BP106">
        <f t="shared" si="5"/>
        <v>7887</v>
      </c>
      <c r="BQ106">
        <f t="shared" si="5"/>
        <v>1830</v>
      </c>
      <c r="BR106">
        <f t="shared" si="5"/>
        <v>10354</v>
      </c>
      <c r="BS106">
        <f t="shared" si="5"/>
        <v>6325</v>
      </c>
      <c r="BT106">
        <f t="shared" si="5"/>
        <v>9652</v>
      </c>
      <c r="BU106">
        <f t="shared" si="5"/>
        <v>2716</v>
      </c>
      <c r="BV106">
        <f t="shared" si="5"/>
        <v>16225</v>
      </c>
      <c r="BW106">
        <f t="shared" si="5"/>
        <v>6685</v>
      </c>
      <c r="BX106">
        <f t="shared" si="5"/>
        <v>5742</v>
      </c>
      <c r="BY106">
        <f t="shared" si="5"/>
        <v>2585</v>
      </c>
      <c r="BZ106">
        <f t="shared" si="5"/>
        <v>10726</v>
      </c>
      <c r="CA106">
        <f t="shared" si="5"/>
        <v>8960</v>
      </c>
      <c r="CB106">
        <f t="shared" si="5"/>
        <v>8118</v>
      </c>
      <c r="CC106">
        <f t="shared" si="5"/>
        <v>12220</v>
      </c>
      <c r="CD106">
        <f t="shared" si="5"/>
        <v>12270</v>
      </c>
      <c r="CE106">
        <f t="shared" si="5"/>
        <v>5370</v>
      </c>
      <c r="CF106">
        <f t="shared" si="5"/>
        <v>6583</v>
      </c>
      <c r="CG106">
        <f t="shared" si="5"/>
        <v>1085</v>
      </c>
      <c r="CH106">
        <f t="shared" si="5"/>
        <v>4681</v>
      </c>
      <c r="CI106">
        <f t="shared" si="5"/>
        <v>8944</v>
      </c>
      <c r="CJ106">
        <f t="shared" si="5"/>
        <v>6871.5</v>
      </c>
      <c r="CK106">
        <f t="shared" si="5"/>
        <v>0</v>
      </c>
      <c r="CL106">
        <f t="shared" si="5"/>
        <v>12747</v>
      </c>
      <c r="CM106">
        <f t="shared" si="5"/>
        <v>5958</v>
      </c>
      <c r="CN106">
        <f t="shared" si="5"/>
        <v>6972</v>
      </c>
      <c r="CO106">
        <f t="shared" si="5"/>
        <v>3645</v>
      </c>
      <c r="CP106">
        <f t="shared" si="5"/>
        <v>1500</v>
      </c>
      <c r="CQ106">
        <f t="shared" si="5"/>
        <v>9178</v>
      </c>
      <c r="CR106">
        <f t="shared" si="5"/>
        <v>6617</v>
      </c>
      <c r="CS106">
        <f t="shared" si="5"/>
        <v>0</v>
      </c>
      <c r="CT106">
        <f t="shared" si="5"/>
        <v>13532</v>
      </c>
      <c r="CU106">
        <f t="shared" si="5"/>
        <v>6144</v>
      </c>
      <c r="CV106">
        <f t="shared" si="5"/>
        <v>6989</v>
      </c>
      <c r="CW106">
        <f t="shared" si="5"/>
        <v>1634</v>
      </c>
      <c r="CX106">
        <f t="shared" si="5"/>
        <v>0</v>
      </c>
      <c r="CY106">
        <f t="shared" si="5"/>
        <v>9831</v>
      </c>
      <c r="CZ106">
        <f t="shared" si="5"/>
        <v>7047</v>
      </c>
      <c r="DA106">
        <f t="shared" si="5"/>
        <v>8680</v>
      </c>
      <c r="DB106">
        <f t="shared" si="5"/>
        <v>12696</v>
      </c>
      <c r="DC106">
        <f t="shared" si="5"/>
        <v>5755</v>
      </c>
      <c r="DD106">
        <f t="shared" si="5"/>
        <v>2390</v>
      </c>
      <c r="DE106">
        <f t="shared" si="5"/>
        <v>2841</v>
      </c>
      <c r="DF106">
        <f t="shared" si="5"/>
        <v>186</v>
      </c>
      <c r="DG106">
        <f t="shared" si="5"/>
        <v>7185</v>
      </c>
      <c r="DH106">
        <f t="shared" si="5"/>
        <v>7635</v>
      </c>
      <c r="DI106">
        <f t="shared" si="5"/>
        <v>9065</v>
      </c>
      <c r="DJ106">
        <f t="shared" si="5"/>
        <v>22053</v>
      </c>
      <c r="DK106">
        <f t="shared" si="5"/>
        <v>10000</v>
      </c>
      <c r="DL106">
        <f t="shared" si="5"/>
        <v>10497</v>
      </c>
      <c r="DM106">
        <f t="shared" si="5"/>
        <v>6284</v>
      </c>
      <c r="DN106">
        <f t="shared" si="5"/>
        <v>142</v>
      </c>
      <c r="DO106">
        <f t="shared" si="5"/>
        <v>6560</v>
      </c>
      <c r="DP106">
        <f t="shared" si="5"/>
        <v>12534.5</v>
      </c>
      <c r="DQ106">
        <f t="shared" si="5"/>
        <v>16400</v>
      </c>
      <c r="DR106">
        <f t="shared" si="5"/>
        <v>29322</v>
      </c>
      <c r="DS106">
        <f t="shared" si="5"/>
        <v>15366</v>
      </c>
      <c r="DT106">
        <f t="shared" si="5"/>
        <v>7272</v>
      </c>
      <c r="DU106">
        <f t="shared" si="5"/>
        <v>6816</v>
      </c>
      <c r="DV106">
        <f t="shared" si="5"/>
        <v>390</v>
      </c>
      <c r="DW106">
        <f t="shared" si="5"/>
        <v>17475</v>
      </c>
      <c r="DX106">
        <f t="shared" si="5"/>
        <v>17850</v>
      </c>
      <c r="DY106">
        <f t="shared" si="5"/>
        <v>8160</v>
      </c>
      <c r="DZ106">
        <f t="shared" si="5"/>
        <v>27160</v>
      </c>
      <c r="EA106">
        <f t="shared" ref="EA106:GL106" si="6">SUM(EA7:EA102)</f>
        <v>12648</v>
      </c>
      <c r="EB106">
        <f t="shared" si="6"/>
        <v>11350</v>
      </c>
      <c r="EC106">
        <f t="shared" si="6"/>
        <v>6035</v>
      </c>
      <c r="ED106">
        <f t="shared" si="6"/>
        <v>5382</v>
      </c>
      <c r="EE106">
        <f t="shared" si="6"/>
        <v>15006</v>
      </c>
      <c r="EF106">
        <f t="shared" si="6"/>
        <v>15616</v>
      </c>
      <c r="EG106">
        <f t="shared" si="6"/>
        <v>7140</v>
      </c>
      <c r="EH106">
        <f t="shared" si="6"/>
        <v>27051</v>
      </c>
      <c r="EI106">
        <f t="shared" si="6"/>
        <v>14697</v>
      </c>
      <c r="EJ106">
        <f t="shared" si="6"/>
        <v>14982</v>
      </c>
      <c r="EK106">
        <f t="shared" si="6"/>
        <v>5471</v>
      </c>
      <c r="EL106">
        <f t="shared" si="6"/>
        <v>8575</v>
      </c>
      <c r="EM106">
        <f t="shared" si="6"/>
        <v>7260</v>
      </c>
      <c r="EN106">
        <f t="shared" si="6"/>
        <v>16629</v>
      </c>
      <c r="EO106">
        <f t="shared" si="6"/>
        <v>12393</v>
      </c>
      <c r="EP106">
        <f t="shared" si="6"/>
        <v>37926</v>
      </c>
      <c r="EQ106">
        <f t="shared" si="6"/>
        <v>14878</v>
      </c>
      <c r="ER106">
        <f t="shared" si="6"/>
        <v>16008</v>
      </c>
      <c r="ES106">
        <f t="shared" si="6"/>
        <v>6912</v>
      </c>
      <c r="ET106">
        <f t="shared" si="6"/>
        <v>11424</v>
      </c>
      <c r="EU106">
        <f t="shared" si="6"/>
        <v>16179</v>
      </c>
      <c r="EV106">
        <f t="shared" si="6"/>
        <v>18970</v>
      </c>
      <c r="EW106">
        <f t="shared" si="6"/>
        <v>16416</v>
      </c>
      <c r="EX106">
        <f t="shared" si="6"/>
        <v>34588</v>
      </c>
      <c r="EY106">
        <f t="shared" si="6"/>
        <v>17004</v>
      </c>
      <c r="EZ106">
        <f t="shared" si="6"/>
        <v>12296</v>
      </c>
      <c r="FA106">
        <f t="shared" si="6"/>
        <v>6912</v>
      </c>
      <c r="FB106">
        <f t="shared" si="6"/>
        <v>11424</v>
      </c>
      <c r="FC106">
        <f t="shared" si="6"/>
        <v>15324</v>
      </c>
      <c r="FD106">
        <f t="shared" si="6"/>
        <v>20662</v>
      </c>
      <c r="FE106">
        <f t="shared" si="6"/>
        <v>16416</v>
      </c>
      <c r="FF106">
        <f t="shared" si="6"/>
        <v>23461</v>
      </c>
      <c r="FG106">
        <f t="shared" si="6"/>
        <v>14334</v>
      </c>
      <c r="FH106">
        <f t="shared" si="6"/>
        <v>15438</v>
      </c>
      <c r="FI106">
        <f t="shared" si="6"/>
        <v>5616</v>
      </c>
      <c r="FJ106">
        <f t="shared" si="6"/>
        <v>9221</v>
      </c>
      <c r="FK106">
        <f t="shared" si="6"/>
        <v>15732</v>
      </c>
      <c r="FL106">
        <f t="shared" si="6"/>
        <v>18722</v>
      </c>
      <c r="FM106">
        <f t="shared" si="6"/>
        <v>13113</v>
      </c>
      <c r="FN106">
        <f t="shared" si="6"/>
        <v>37873.05000000001</v>
      </c>
      <c r="FO106">
        <f t="shared" si="6"/>
        <v>13910</v>
      </c>
      <c r="FP106">
        <f t="shared" si="6"/>
        <v>11423</v>
      </c>
      <c r="FQ106">
        <f t="shared" si="6"/>
        <v>6382</v>
      </c>
      <c r="FR106">
        <f t="shared" si="6"/>
        <v>9980</v>
      </c>
      <c r="FS106">
        <f t="shared" si="6"/>
        <v>12786</v>
      </c>
      <c r="FT106">
        <f t="shared" si="6"/>
        <v>16288</v>
      </c>
      <c r="FU106">
        <f t="shared" si="6"/>
        <v>25930</v>
      </c>
      <c r="FV106">
        <f t="shared" si="6"/>
        <v>40758.600000000006</v>
      </c>
      <c r="FW106">
        <f t="shared" si="6"/>
        <v>10005</v>
      </c>
      <c r="FX106">
        <f t="shared" si="6"/>
        <v>13697</v>
      </c>
      <c r="FY106">
        <f t="shared" si="6"/>
        <v>5688</v>
      </c>
      <c r="FZ106">
        <f t="shared" si="6"/>
        <v>9852</v>
      </c>
      <c r="GA106">
        <f t="shared" si="6"/>
        <v>15767</v>
      </c>
      <c r="GB106">
        <f t="shared" si="6"/>
        <v>16265.5</v>
      </c>
      <c r="GC106">
        <f t="shared" si="6"/>
        <v>21670</v>
      </c>
      <c r="GD106">
        <f t="shared" si="6"/>
        <v>29296</v>
      </c>
      <c r="GE106">
        <f t="shared" si="6"/>
        <v>13506</v>
      </c>
      <c r="GF106">
        <f t="shared" si="6"/>
        <v>15239</v>
      </c>
      <c r="GG106">
        <f t="shared" si="6"/>
        <v>9297</v>
      </c>
      <c r="GH106">
        <f t="shared" si="6"/>
        <v>8445</v>
      </c>
      <c r="GI106">
        <f t="shared" si="6"/>
        <v>14068</v>
      </c>
      <c r="GJ106">
        <f t="shared" si="6"/>
        <v>16728</v>
      </c>
      <c r="GK106">
        <f t="shared" si="6"/>
        <v>0</v>
      </c>
      <c r="GL106">
        <f t="shared" si="6"/>
        <v>19866</v>
      </c>
      <c r="GM106">
        <f t="shared" ref="GM106:IG106" si="7">SUM(GM7:GM102)</f>
        <v>10783</v>
      </c>
      <c r="GN106">
        <f t="shared" si="7"/>
        <v>12712</v>
      </c>
      <c r="GO106">
        <f t="shared" si="7"/>
        <v>8449</v>
      </c>
      <c r="GP106">
        <f t="shared" si="7"/>
        <v>9017</v>
      </c>
      <c r="GQ106">
        <f t="shared" si="7"/>
        <v>0</v>
      </c>
      <c r="GR106">
        <f t="shared" si="7"/>
        <v>15311</v>
      </c>
      <c r="GS106">
        <f t="shared" si="7"/>
        <v>0</v>
      </c>
      <c r="GT106">
        <f t="shared" si="7"/>
        <v>24503</v>
      </c>
      <c r="GU106">
        <f t="shared" si="7"/>
        <v>9715</v>
      </c>
      <c r="GV106">
        <f t="shared" si="7"/>
        <v>8352</v>
      </c>
      <c r="GW106">
        <f t="shared" si="7"/>
        <v>2234</v>
      </c>
      <c r="GX106">
        <f t="shared" si="7"/>
        <v>9517</v>
      </c>
      <c r="GY106">
        <f t="shared" si="7"/>
        <v>0</v>
      </c>
      <c r="GZ106">
        <f t="shared" si="7"/>
        <v>9424</v>
      </c>
      <c r="HA106">
        <f t="shared" si="7"/>
        <v>0</v>
      </c>
      <c r="HB106">
        <f t="shared" si="7"/>
        <v>16914</v>
      </c>
      <c r="HC106">
        <f t="shared" si="7"/>
        <v>7014</v>
      </c>
      <c r="HD106">
        <f t="shared" si="7"/>
        <v>6972</v>
      </c>
      <c r="HE106">
        <f t="shared" si="7"/>
        <v>6598</v>
      </c>
      <c r="HF106">
        <f t="shared" si="7"/>
        <v>8166</v>
      </c>
      <c r="HG106">
        <f t="shared" si="7"/>
        <v>0</v>
      </c>
      <c r="HH106">
        <f t="shared" si="7"/>
        <v>8691</v>
      </c>
      <c r="HI106">
        <f t="shared" si="7"/>
        <v>0</v>
      </c>
      <c r="HJ106">
        <f t="shared" si="7"/>
        <v>15972</v>
      </c>
      <c r="HK106">
        <f t="shared" si="7"/>
        <v>9366</v>
      </c>
      <c r="HL106">
        <f t="shared" si="7"/>
        <v>10250</v>
      </c>
      <c r="HM106">
        <f t="shared" si="7"/>
        <v>2699</v>
      </c>
      <c r="HN106">
        <f t="shared" si="7"/>
        <v>6010</v>
      </c>
      <c r="HO106">
        <f t="shared" si="7"/>
        <v>0</v>
      </c>
      <c r="HP106">
        <f t="shared" si="7"/>
        <v>11198</v>
      </c>
      <c r="HQ106">
        <f t="shared" si="7"/>
        <v>0</v>
      </c>
      <c r="HR106">
        <f t="shared" si="7"/>
        <v>34080</v>
      </c>
      <c r="HS106">
        <f t="shared" si="7"/>
        <v>15427</v>
      </c>
      <c r="HT106">
        <f t="shared" si="7"/>
        <v>14542</v>
      </c>
      <c r="HU106">
        <f t="shared" si="7"/>
        <v>10944</v>
      </c>
      <c r="HV106">
        <f t="shared" si="7"/>
        <v>11979</v>
      </c>
      <c r="HW106">
        <f t="shared" si="7"/>
        <v>0</v>
      </c>
      <c r="HX106">
        <f t="shared" si="7"/>
        <v>19818</v>
      </c>
      <c r="HY106">
        <f t="shared" si="7"/>
        <v>32929</v>
      </c>
      <c r="HZ106">
        <f t="shared" si="7"/>
        <v>29929</v>
      </c>
      <c r="IA106">
        <f t="shared" si="7"/>
        <v>18209</v>
      </c>
      <c r="IB106">
        <f t="shared" si="7"/>
        <v>19491</v>
      </c>
      <c r="IC106">
        <f t="shared" si="7"/>
        <v>18455</v>
      </c>
      <c r="ID106">
        <f t="shared" si="7"/>
        <v>13088</v>
      </c>
      <c r="IE106">
        <f t="shared" si="7"/>
        <v>0</v>
      </c>
      <c r="IF106">
        <f t="shared" si="7"/>
        <v>18464</v>
      </c>
      <c r="IG106">
        <f t="shared" si="7"/>
        <v>72768</v>
      </c>
    </row>
    <row r="107" spans="1:242">
      <c r="B107" s="4">
        <f>SUMIF($B$6:$IG$6,B$6,$B$106:$IG$106)</f>
        <v>764582.55000000016</v>
      </c>
      <c r="C107" s="4">
        <f t="shared" ref="C107:I107" si="8">SUMIF($B$6:$IG$6,C$6,$B$106:$IG$106)</f>
        <v>324641</v>
      </c>
      <c r="D107" s="4">
        <f t="shared" si="8"/>
        <v>323546</v>
      </c>
      <c r="E107" s="4">
        <f t="shared" si="8"/>
        <v>155594</v>
      </c>
      <c r="F107" s="4">
        <f t="shared" si="8"/>
        <v>362370</v>
      </c>
      <c r="G107" s="4">
        <f t="shared" si="8"/>
        <v>274344</v>
      </c>
      <c r="H107" s="4">
        <f t="shared" si="8"/>
        <v>425514.5</v>
      </c>
      <c r="I107" s="4">
        <f t="shared" si="8"/>
        <v>564013</v>
      </c>
    </row>
    <row r="109" spans="1:242">
      <c r="B109" t="s">
        <v>107</v>
      </c>
      <c r="C109">
        <f>H104+ P104+X104+AF104+AN104+AV104+BD104+BL104+BT104+CB104+CJ104+CR104+CZ104+DH104+DP104+DX104+EF104+EN104+EV104+FD104+FL104+FT104+HX104+GB104+GJ104+GR104+GZ104+HH104+HP104+IF104</f>
        <v>106.37862499999994</v>
      </c>
    </row>
    <row r="110" spans="1:242">
      <c r="B110" t="s">
        <v>108</v>
      </c>
      <c r="C110">
        <f>IH104-C109</f>
        <v>692.27263749999997</v>
      </c>
    </row>
    <row r="112" spans="1:242">
      <c r="B112">
        <f>SUMIF($B$6:$IG$6,B$6,$B$106:$IG$106)</f>
        <v>764582.55000000016</v>
      </c>
      <c r="C112">
        <f>SUMIF($B$6:$IG$6,C6,B106:IG106)</f>
        <v>324641</v>
      </c>
    </row>
  </sheetData>
  <mergeCells count="30">
    <mergeCell ref="AP4:AW4"/>
    <mergeCell ref="B4:I4"/>
    <mergeCell ref="J4:Q4"/>
    <mergeCell ref="R4:Y4"/>
    <mergeCell ref="Z4:AG4"/>
    <mergeCell ref="AH4:AO4"/>
    <mergeCell ref="EH4:EO4"/>
    <mergeCell ref="AX4:BE4"/>
    <mergeCell ref="BF4:BM4"/>
    <mergeCell ref="BN4:BU4"/>
    <mergeCell ref="BV4:CC4"/>
    <mergeCell ref="CD4:CK4"/>
    <mergeCell ref="CL4:CS4"/>
    <mergeCell ref="CT4:DA4"/>
    <mergeCell ref="DB4:DI4"/>
    <mergeCell ref="DJ4:DQ4"/>
    <mergeCell ref="DR4:DY4"/>
    <mergeCell ref="DZ4:EG4"/>
    <mergeCell ref="HZ4:IG4"/>
    <mergeCell ref="EP4:EW4"/>
    <mergeCell ref="EX4:FE4"/>
    <mergeCell ref="FF4:FM4"/>
    <mergeCell ref="FN4:FU4"/>
    <mergeCell ref="FV4:GC4"/>
    <mergeCell ref="GD4:GK4"/>
    <mergeCell ref="GL4:GS4"/>
    <mergeCell ref="GT4:HA4"/>
    <mergeCell ref="HB4:HI4"/>
    <mergeCell ref="HJ4:HQ4"/>
    <mergeCell ref="HR4:HY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IH108"/>
  <sheetViews>
    <sheetView zoomScale="90" zoomScaleNormal="90" workbookViewId="0">
      <pane xSplit="1" ySplit="6" topLeftCell="HK43" activePane="bottomRight" state="frozen"/>
      <selection pane="topRight" activeCell="B1" sqref="B1"/>
      <selection pane="bottomLeft" activeCell="A7" sqref="A7"/>
      <selection pane="bottomRight" activeCell="HJ4" sqref="HJ4:HQ4"/>
    </sheetView>
  </sheetViews>
  <sheetFormatPr defaultRowHeight="15"/>
  <cols>
    <col min="1" max="1" width="11.5703125" customWidth="1"/>
    <col min="138" max="138" width="9.140625" style="1"/>
    <col min="170" max="170" width="9.140625" style="1"/>
  </cols>
  <sheetData>
    <row r="2" spans="1:241">
      <c r="B2" t="s">
        <v>8</v>
      </c>
    </row>
    <row r="4" spans="1:241" ht="18">
      <c r="B4" s="5">
        <v>45809</v>
      </c>
      <c r="C4" s="5"/>
      <c r="D4" s="5"/>
      <c r="E4" s="5"/>
      <c r="F4" s="5"/>
      <c r="G4" s="5"/>
      <c r="H4" s="5"/>
      <c r="I4" s="5"/>
      <c r="J4" s="5">
        <v>45810</v>
      </c>
      <c r="K4" s="5"/>
      <c r="L4" s="5"/>
      <c r="M4" s="5"/>
      <c r="N4" s="5"/>
      <c r="O4" s="5"/>
      <c r="P4" s="5"/>
      <c r="Q4" s="5"/>
      <c r="R4" s="5">
        <v>45811</v>
      </c>
      <c r="S4" s="5"/>
      <c r="T4" s="5"/>
      <c r="U4" s="5"/>
      <c r="V4" s="5"/>
      <c r="W4" s="5"/>
      <c r="X4" s="5"/>
      <c r="Y4" s="5"/>
      <c r="Z4" s="5">
        <v>45812</v>
      </c>
      <c r="AA4" s="5"/>
      <c r="AB4" s="5"/>
      <c r="AC4" s="5"/>
      <c r="AD4" s="5"/>
      <c r="AE4" s="5"/>
      <c r="AF4" s="5"/>
      <c r="AG4" s="5"/>
      <c r="AH4" s="5">
        <v>45813</v>
      </c>
      <c r="AI4" s="5"/>
      <c r="AJ4" s="5"/>
      <c r="AK4" s="5"/>
      <c r="AL4" s="5"/>
      <c r="AM4" s="5"/>
      <c r="AN4" s="5"/>
      <c r="AO4" s="5"/>
      <c r="AP4" s="5">
        <v>45814</v>
      </c>
      <c r="AQ4" s="5"/>
      <c r="AR4" s="5"/>
      <c r="AS4" s="5"/>
      <c r="AT4" s="5"/>
      <c r="AU4" s="5"/>
      <c r="AV4" s="5"/>
      <c r="AW4" s="5"/>
      <c r="AX4" s="5">
        <v>45815</v>
      </c>
      <c r="AY4" s="5"/>
      <c r="AZ4" s="5"/>
      <c r="BA4" s="5"/>
      <c r="BB4" s="5"/>
      <c r="BC4" s="5"/>
      <c r="BD4" s="5"/>
      <c r="BE4" s="5"/>
      <c r="BF4" s="5">
        <v>45816</v>
      </c>
      <c r="BG4" s="5"/>
      <c r="BH4" s="5"/>
      <c r="BI4" s="5"/>
      <c r="BJ4" s="5"/>
      <c r="BK4" s="5"/>
      <c r="BL4" s="5"/>
      <c r="BM4" s="5"/>
      <c r="BN4" s="5">
        <v>45817</v>
      </c>
      <c r="BO4" s="5"/>
      <c r="BP4" s="5"/>
      <c r="BQ4" s="5"/>
      <c r="BR4" s="5"/>
      <c r="BS4" s="5"/>
      <c r="BT4" s="5"/>
      <c r="BU4" s="5"/>
      <c r="BV4" s="5">
        <v>45818</v>
      </c>
      <c r="BW4" s="5"/>
      <c r="BX4" s="5"/>
      <c r="BY4" s="5"/>
      <c r="BZ4" s="5"/>
      <c r="CA4" s="5"/>
      <c r="CB4" s="5"/>
      <c r="CC4" s="5"/>
      <c r="CD4" s="5">
        <v>45819</v>
      </c>
      <c r="CE4" s="5"/>
      <c r="CF4" s="5"/>
      <c r="CG4" s="5"/>
      <c r="CH4" s="5"/>
      <c r="CI4" s="5"/>
      <c r="CJ4" s="5"/>
      <c r="CK4" s="5"/>
      <c r="CL4" s="5">
        <v>45820</v>
      </c>
      <c r="CM4" s="5"/>
      <c r="CN4" s="5"/>
      <c r="CO4" s="5"/>
      <c r="CP4" s="5"/>
      <c r="CQ4" s="5"/>
      <c r="CR4" s="5"/>
      <c r="CS4" s="5"/>
      <c r="CT4" s="5">
        <v>45821</v>
      </c>
      <c r="CU4" s="5"/>
      <c r="CV4" s="5"/>
      <c r="CW4" s="5"/>
      <c r="CX4" s="5"/>
      <c r="CY4" s="5"/>
      <c r="CZ4" s="5"/>
      <c r="DA4" s="5"/>
      <c r="DB4" s="5">
        <v>45822</v>
      </c>
      <c r="DC4" s="5"/>
      <c r="DD4" s="5"/>
      <c r="DE4" s="5"/>
      <c r="DF4" s="5"/>
      <c r="DG4" s="5"/>
      <c r="DH4" s="5"/>
      <c r="DI4" s="5"/>
      <c r="DJ4" s="5">
        <v>45823</v>
      </c>
      <c r="DK4" s="5"/>
      <c r="DL4" s="5"/>
      <c r="DM4" s="5"/>
      <c r="DN4" s="5"/>
      <c r="DO4" s="5"/>
      <c r="DP4" s="5"/>
      <c r="DQ4" s="5"/>
      <c r="DR4" s="5">
        <v>45824</v>
      </c>
      <c r="DS4" s="5"/>
      <c r="DT4" s="5"/>
      <c r="DU4" s="5"/>
      <c r="DV4" s="5"/>
      <c r="DW4" s="5"/>
      <c r="DX4" s="5"/>
      <c r="DY4" s="5"/>
      <c r="DZ4" s="5">
        <v>45825</v>
      </c>
      <c r="EA4" s="5"/>
      <c r="EB4" s="5"/>
      <c r="EC4" s="5"/>
      <c r="ED4" s="5"/>
      <c r="EE4" s="5"/>
      <c r="EF4" s="5"/>
      <c r="EG4" s="5"/>
      <c r="EH4" s="5">
        <v>45826</v>
      </c>
      <c r="EI4" s="5"/>
      <c r="EJ4" s="5"/>
      <c r="EK4" s="5"/>
      <c r="EL4" s="5"/>
      <c r="EM4" s="5"/>
      <c r="EN4" s="5"/>
      <c r="EO4" s="5"/>
      <c r="EP4" s="5">
        <v>45827</v>
      </c>
      <c r="EQ4" s="5"/>
      <c r="ER4" s="5"/>
      <c r="ES4" s="5"/>
      <c r="ET4" s="5"/>
      <c r="EU4" s="5"/>
      <c r="EV4" s="5"/>
      <c r="EW4" s="5"/>
      <c r="EX4" s="5">
        <v>45828</v>
      </c>
      <c r="EY4" s="5"/>
      <c r="EZ4" s="5"/>
      <c r="FA4" s="5"/>
      <c r="FB4" s="5"/>
      <c r="FC4" s="5"/>
      <c r="FD4" s="5"/>
      <c r="FE4" s="5"/>
      <c r="FF4" s="5">
        <v>45829</v>
      </c>
      <c r="FG4" s="5"/>
      <c r="FH4" s="5"/>
      <c r="FI4" s="5"/>
      <c r="FJ4" s="5"/>
      <c r="FK4" s="5"/>
      <c r="FL4" s="5"/>
      <c r="FM4" s="5"/>
      <c r="FN4" s="5">
        <v>45830</v>
      </c>
      <c r="FO4" s="5"/>
      <c r="FP4" s="5"/>
      <c r="FQ4" s="5"/>
      <c r="FR4" s="5"/>
      <c r="FS4" s="5"/>
      <c r="FT4" s="5"/>
      <c r="FU4" s="5"/>
      <c r="FV4" s="5">
        <v>45831</v>
      </c>
      <c r="FW4" s="5"/>
      <c r="FX4" s="5"/>
      <c r="FY4" s="5"/>
      <c r="FZ4" s="5"/>
      <c r="GA4" s="5"/>
      <c r="GB4" s="5"/>
      <c r="GC4" s="5"/>
      <c r="GD4" s="5">
        <v>45832</v>
      </c>
      <c r="GE4" s="5"/>
      <c r="GF4" s="5"/>
      <c r="GG4" s="5"/>
      <c r="GH4" s="5"/>
      <c r="GI4" s="5"/>
      <c r="GJ4" s="5"/>
      <c r="GK4" s="5"/>
      <c r="GL4" s="5">
        <v>45833</v>
      </c>
      <c r="GM4" s="5"/>
      <c r="GN4" s="5"/>
      <c r="GO4" s="5"/>
      <c r="GP4" s="5"/>
      <c r="GQ4" s="5"/>
      <c r="GR4" s="5"/>
      <c r="GS4" s="5"/>
      <c r="GT4" s="5">
        <v>45834</v>
      </c>
      <c r="GU4" s="5"/>
      <c r="GV4" s="5"/>
      <c r="GW4" s="5"/>
      <c r="GX4" s="5"/>
      <c r="GY4" s="5"/>
      <c r="GZ4" s="5"/>
      <c r="HA4" s="5"/>
      <c r="HB4" s="5">
        <v>45835</v>
      </c>
      <c r="HC4" s="5"/>
      <c r="HD4" s="5"/>
      <c r="HE4" s="5"/>
      <c r="HF4" s="5"/>
      <c r="HG4" s="5"/>
      <c r="HH4" s="5"/>
      <c r="HI4" s="5"/>
      <c r="HJ4" s="5">
        <v>45836</v>
      </c>
      <c r="HK4" s="5"/>
      <c r="HL4" s="5"/>
      <c r="HM4" s="5"/>
      <c r="HN4" s="5"/>
      <c r="HO4" s="5"/>
      <c r="HP4" s="5"/>
      <c r="HQ4" s="5"/>
      <c r="HR4" s="5">
        <v>45837</v>
      </c>
      <c r="HS4" s="5"/>
      <c r="HT4" s="5"/>
      <c r="HU4" s="5"/>
      <c r="HV4" s="5"/>
      <c r="HW4" s="5"/>
      <c r="HX4" s="5"/>
      <c r="HY4" s="5"/>
      <c r="HZ4" s="5">
        <v>45838</v>
      </c>
      <c r="IA4" s="5"/>
      <c r="IB4" s="5"/>
      <c r="IC4" s="5"/>
      <c r="ID4" s="5"/>
      <c r="IE4" s="5"/>
      <c r="IF4" s="5"/>
      <c r="IG4" s="5"/>
    </row>
    <row r="5" spans="1:241">
      <c r="A5" t="s">
        <v>9</v>
      </c>
      <c r="B5">
        <v>180</v>
      </c>
      <c r="C5">
        <v>30</v>
      </c>
      <c r="D5">
        <v>60</v>
      </c>
      <c r="E5">
        <v>150</v>
      </c>
      <c r="F5">
        <v>30</v>
      </c>
      <c r="G5">
        <v>75</v>
      </c>
      <c r="H5">
        <v>12</v>
      </c>
      <c r="I5">
        <v>64</v>
      </c>
      <c r="J5">
        <v>180</v>
      </c>
      <c r="K5">
        <v>30</v>
      </c>
      <c r="L5">
        <v>60</v>
      </c>
      <c r="M5">
        <v>150</v>
      </c>
      <c r="N5">
        <v>30</v>
      </c>
      <c r="O5">
        <v>75</v>
      </c>
      <c r="P5">
        <v>12</v>
      </c>
      <c r="Q5">
        <v>64</v>
      </c>
      <c r="R5">
        <v>180</v>
      </c>
      <c r="S5">
        <v>30</v>
      </c>
      <c r="T5">
        <v>60</v>
      </c>
      <c r="U5">
        <v>150</v>
      </c>
      <c r="V5">
        <v>30</v>
      </c>
      <c r="W5">
        <v>75</v>
      </c>
      <c r="X5">
        <v>12</v>
      </c>
      <c r="Y5">
        <v>64</v>
      </c>
      <c r="Z5">
        <v>180</v>
      </c>
      <c r="AA5">
        <v>30</v>
      </c>
      <c r="AB5">
        <v>60</v>
      </c>
      <c r="AC5">
        <v>150</v>
      </c>
      <c r="AD5">
        <v>30</v>
      </c>
      <c r="AE5">
        <v>75</v>
      </c>
      <c r="AF5">
        <v>12</v>
      </c>
      <c r="AG5">
        <v>64</v>
      </c>
      <c r="AH5">
        <v>180</v>
      </c>
      <c r="AI5">
        <v>30</v>
      </c>
      <c r="AJ5">
        <v>60</v>
      </c>
      <c r="AK5">
        <v>150</v>
      </c>
      <c r="AL5">
        <v>30</v>
      </c>
      <c r="AM5">
        <v>75</v>
      </c>
      <c r="AN5">
        <v>12</v>
      </c>
      <c r="AO5">
        <v>64</v>
      </c>
      <c r="AP5">
        <v>180</v>
      </c>
      <c r="AQ5">
        <v>30</v>
      </c>
      <c r="AR5">
        <v>60</v>
      </c>
      <c r="AS5">
        <v>150</v>
      </c>
      <c r="AT5">
        <v>30</v>
      </c>
      <c r="AU5">
        <v>75</v>
      </c>
      <c r="AV5">
        <v>64</v>
      </c>
      <c r="AW5">
        <v>75</v>
      </c>
      <c r="AX5">
        <v>180</v>
      </c>
      <c r="AY5">
        <v>30</v>
      </c>
      <c r="AZ5">
        <v>60</v>
      </c>
      <c r="BA5">
        <v>150</v>
      </c>
      <c r="BB5">
        <v>30</v>
      </c>
      <c r="BC5">
        <v>75</v>
      </c>
      <c r="BD5">
        <v>64</v>
      </c>
      <c r="BE5">
        <v>75</v>
      </c>
      <c r="BF5">
        <v>180</v>
      </c>
      <c r="BG5">
        <v>30</v>
      </c>
      <c r="BH5">
        <v>60</v>
      </c>
      <c r="BI5">
        <v>150</v>
      </c>
      <c r="BJ5">
        <v>30</v>
      </c>
      <c r="BK5">
        <v>75</v>
      </c>
      <c r="BL5">
        <v>64</v>
      </c>
      <c r="BM5">
        <v>75</v>
      </c>
      <c r="BN5">
        <v>180</v>
      </c>
      <c r="BO5">
        <v>30</v>
      </c>
      <c r="BP5">
        <v>60</v>
      </c>
      <c r="BQ5">
        <v>150</v>
      </c>
      <c r="BR5">
        <v>30</v>
      </c>
      <c r="BS5">
        <v>75</v>
      </c>
      <c r="BT5">
        <v>64</v>
      </c>
      <c r="BU5">
        <v>75</v>
      </c>
      <c r="BV5">
        <v>180</v>
      </c>
      <c r="BW5">
        <v>30</v>
      </c>
      <c r="BX5">
        <v>60</v>
      </c>
      <c r="BY5">
        <v>150</v>
      </c>
      <c r="BZ5">
        <v>30</v>
      </c>
      <c r="CA5">
        <v>75</v>
      </c>
      <c r="CB5">
        <v>64</v>
      </c>
      <c r="CC5">
        <v>75</v>
      </c>
      <c r="CD5">
        <v>180</v>
      </c>
      <c r="CE5">
        <v>30</v>
      </c>
      <c r="CF5">
        <v>60</v>
      </c>
      <c r="CG5">
        <v>150</v>
      </c>
      <c r="CH5">
        <v>30</v>
      </c>
      <c r="CI5">
        <v>75</v>
      </c>
      <c r="CJ5">
        <v>64</v>
      </c>
      <c r="CK5">
        <v>75</v>
      </c>
      <c r="CL5">
        <v>180</v>
      </c>
      <c r="CM5">
        <v>30</v>
      </c>
      <c r="CN5">
        <v>60</v>
      </c>
      <c r="CO5">
        <v>150</v>
      </c>
      <c r="CP5">
        <v>30</v>
      </c>
      <c r="CQ5">
        <v>75</v>
      </c>
      <c r="CR5">
        <v>64</v>
      </c>
      <c r="CS5">
        <v>75</v>
      </c>
      <c r="CT5">
        <v>180</v>
      </c>
      <c r="CU5">
        <v>30</v>
      </c>
      <c r="CV5">
        <v>60</v>
      </c>
      <c r="CW5">
        <v>150</v>
      </c>
      <c r="CX5">
        <v>30</v>
      </c>
      <c r="CY5">
        <v>75</v>
      </c>
      <c r="CZ5">
        <v>64</v>
      </c>
      <c r="DA5">
        <v>75</v>
      </c>
      <c r="DB5">
        <v>180</v>
      </c>
      <c r="DC5">
        <v>30</v>
      </c>
      <c r="DD5">
        <v>60</v>
      </c>
      <c r="DE5">
        <v>150</v>
      </c>
      <c r="DF5">
        <v>30</v>
      </c>
      <c r="DG5">
        <v>75</v>
      </c>
      <c r="DH5">
        <v>64</v>
      </c>
      <c r="DI5">
        <v>75</v>
      </c>
      <c r="DJ5">
        <v>180</v>
      </c>
      <c r="DK5">
        <v>30</v>
      </c>
      <c r="DL5">
        <v>60</v>
      </c>
      <c r="DM5">
        <v>150</v>
      </c>
      <c r="DN5">
        <v>30</v>
      </c>
      <c r="DO5">
        <v>75</v>
      </c>
      <c r="DP5">
        <v>64</v>
      </c>
      <c r="DQ5">
        <v>75</v>
      </c>
      <c r="DR5">
        <v>180</v>
      </c>
      <c r="DS5">
        <v>30</v>
      </c>
      <c r="DT5">
        <v>60</v>
      </c>
      <c r="DU5">
        <v>150</v>
      </c>
      <c r="DV5">
        <v>30</v>
      </c>
      <c r="DW5">
        <v>75</v>
      </c>
      <c r="DX5">
        <v>64</v>
      </c>
      <c r="DY5">
        <v>75</v>
      </c>
      <c r="DZ5">
        <v>180</v>
      </c>
      <c r="EA5">
        <v>30</v>
      </c>
      <c r="EB5">
        <v>60</v>
      </c>
      <c r="EC5">
        <v>150</v>
      </c>
      <c r="ED5">
        <v>30</v>
      </c>
      <c r="EE5">
        <v>75</v>
      </c>
      <c r="EF5">
        <v>64</v>
      </c>
      <c r="EG5">
        <v>75</v>
      </c>
      <c r="EH5" s="1">
        <v>180</v>
      </c>
      <c r="EI5">
        <v>30</v>
      </c>
      <c r="EJ5">
        <v>60</v>
      </c>
      <c r="EK5">
        <v>150</v>
      </c>
      <c r="EL5">
        <v>30</v>
      </c>
      <c r="EM5">
        <v>75</v>
      </c>
      <c r="EN5">
        <v>64</v>
      </c>
      <c r="EO5">
        <v>75</v>
      </c>
      <c r="EP5">
        <v>180</v>
      </c>
      <c r="EQ5">
        <v>30</v>
      </c>
      <c r="ER5">
        <v>60</v>
      </c>
      <c r="ES5">
        <v>150</v>
      </c>
      <c r="ET5">
        <v>30</v>
      </c>
      <c r="EU5">
        <v>75</v>
      </c>
      <c r="EV5">
        <v>64</v>
      </c>
      <c r="EW5">
        <v>75</v>
      </c>
      <c r="EX5">
        <v>180</v>
      </c>
      <c r="EY5">
        <v>30</v>
      </c>
      <c r="EZ5">
        <v>60</v>
      </c>
      <c r="FA5">
        <v>150</v>
      </c>
      <c r="FB5">
        <v>30</v>
      </c>
      <c r="FC5">
        <v>75</v>
      </c>
      <c r="FD5">
        <v>64</v>
      </c>
      <c r="FE5">
        <v>75</v>
      </c>
      <c r="FF5">
        <v>180</v>
      </c>
      <c r="FG5">
        <v>30</v>
      </c>
      <c r="FH5">
        <v>60</v>
      </c>
      <c r="FI5">
        <v>150</v>
      </c>
      <c r="FJ5">
        <v>30</v>
      </c>
      <c r="FK5">
        <v>75</v>
      </c>
      <c r="FL5">
        <v>64</v>
      </c>
      <c r="FM5">
        <v>75</v>
      </c>
      <c r="FN5" s="1">
        <v>180</v>
      </c>
      <c r="FO5">
        <v>30</v>
      </c>
      <c r="FP5">
        <v>60</v>
      </c>
      <c r="FQ5">
        <v>150</v>
      </c>
      <c r="FR5">
        <v>30</v>
      </c>
      <c r="FS5">
        <v>75</v>
      </c>
      <c r="FT5">
        <v>64</v>
      </c>
      <c r="FU5">
        <v>75</v>
      </c>
      <c r="FV5">
        <v>180</v>
      </c>
      <c r="FW5">
        <v>30</v>
      </c>
      <c r="FX5">
        <v>60</v>
      </c>
      <c r="FY5">
        <v>150</v>
      </c>
      <c r="FZ5">
        <v>30</v>
      </c>
      <c r="GA5">
        <v>75</v>
      </c>
      <c r="GB5">
        <v>64</v>
      </c>
      <c r="GC5">
        <v>75</v>
      </c>
      <c r="GD5">
        <v>180</v>
      </c>
      <c r="GE5">
        <v>30</v>
      </c>
      <c r="GF5">
        <v>60</v>
      </c>
      <c r="GG5">
        <v>150</v>
      </c>
      <c r="GH5">
        <v>30</v>
      </c>
      <c r="GI5">
        <v>75</v>
      </c>
      <c r="GJ5">
        <v>64</v>
      </c>
      <c r="GK5">
        <v>75</v>
      </c>
      <c r="GL5">
        <v>180</v>
      </c>
      <c r="GM5">
        <v>30</v>
      </c>
      <c r="GN5">
        <v>60</v>
      </c>
      <c r="GO5">
        <v>150</v>
      </c>
      <c r="GP5">
        <v>30</v>
      </c>
      <c r="GQ5">
        <v>75</v>
      </c>
      <c r="GR5">
        <v>64</v>
      </c>
      <c r="GS5">
        <v>75</v>
      </c>
      <c r="GT5">
        <v>180</v>
      </c>
      <c r="GU5">
        <v>30</v>
      </c>
      <c r="GV5">
        <v>60</v>
      </c>
      <c r="GW5">
        <v>150</v>
      </c>
      <c r="GX5">
        <v>30</v>
      </c>
      <c r="GY5">
        <v>75</v>
      </c>
      <c r="GZ5">
        <v>64</v>
      </c>
      <c r="HA5">
        <v>75</v>
      </c>
      <c r="HB5">
        <v>180</v>
      </c>
      <c r="HC5">
        <v>30</v>
      </c>
      <c r="HD5">
        <v>60</v>
      </c>
      <c r="HE5">
        <v>150</v>
      </c>
      <c r="HF5">
        <v>30</v>
      </c>
      <c r="HG5">
        <v>75</v>
      </c>
      <c r="HH5">
        <v>64</v>
      </c>
      <c r="HI5">
        <v>75</v>
      </c>
      <c r="HJ5">
        <v>180</v>
      </c>
      <c r="HK5">
        <v>30</v>
      </c>
      <c r="HL5">
        <v>60</v>
      </c>
      <c r="HM5">
        <v>150</v>
      </c>
      <c r="HN5">
        <v>30</v>
      </c>
      <c r="HO5">
        <v>75</v>
      </c>
      <c r="HP5">
        <v>64</v>
      </c>
      <c r="HQ5">
        <v>75</v>
      </c>
      <c r="HR5">
        <v>180</v>
      </c>
      <c r="HS5">
        <v>30</v>
      </c>
      <c r="HT5">
        <v>60</v>
      </c>
      <c r="HU5">
        <v>150</v>
      </c>
      <c r="HV5">
        <v>30</v>
      </c>
      <c r="HW5">
        <v>75</v>
      </c>
      <c r="HX5">
        <v>12</v>
      </c>
      <c r="HY5">
        <v>64</v>
      </c>
      <c r="HZ5">
        <v>180</v>
      </c>
      <c r="IA5">
        <v>30</v>
      </c>
      <c r="IB5">
        <v>60</v>
      </c>
      <c r="IC5">
        <v>150</v>
      </c>
      <c r="ID5">
        <v>30</v>
      </c>
      <c r="IE5">
        <v>75</v>
      </c>
      <c r="IF5">
        <v>12</v>
      </c>
      <c r="IG5">
        <v>64</v>
      </c>
    </row>
    <row r="6" spans="1:241">
      <c r="B6" t="s">
        <v>0</v>
      </c>
      <c r="C6" t="s">
        <v>1</v>
      </c>
      <c r="D6" t="s">
        <v>2</v>
      </c>
      <c r="E6" t="s">
        <v>3</v>
      </c>
      <c r="F6" t="s">
        <v>4</v>
      </c>
      <c r="G6" t="s">
        <v>5</v>
      </c>
      <c r="H6" t="s">
        <v>6</v>
      </c>
      <c r="I6" t="s">
        <v>7</v>
      </c>
      <c r="J6" t="s">
        <v>0</v>
      </c>
      <c r="K6" t="s">
        <v>1</v>
      </c>
      <c r="L6" t="s">
        <v>2</v>
      </c>
      <c r="M6" t="s">
        <v>3</v>
      </c>
      <c r="N6" t="s">
        <v>4</v>
      </c>
      <c r="O6" t="s">
        <v>5</v>
      </c>
      <c r="P6" t="s">
        <v>6</v>
      </c>
      <c r="Q6" t="s">
        <v>7</v>
      </c>
      <c r="R6" t="s">
        <v>0</v>
      </c>
      <c r="S6" t="s">
        <v>1</v>
      </c>
      <c r="T6" t="s">
        <v>2</v>
      </c>
      <c r="U6" t="s">
        <v>3</v>
      </c>
      <c r="V6" t="s">
        <v>4</v>
      </c>
      <c r="W6" t="s">
        <v>5</v>
      </c>
      <c r="X6" t="s">
        <v>6</v>
      </c>
      <c r="Y6" t="s">
        <v>7</v>
      </c>
      <c r="Z6" t="s">
        <v>0</v>
      </c>
      <c r="AA6" t="s">
        <v>1</v>
      </c>
      <c r="AB6" t="s">
        <v>2</v>
      </c>
      <c r="AC6" t="s">
        <v>3</v>
      </c>
      <c r="AD6" t="s">
        <v>4</v>
      </c>
      <c r="AE6" t="s">
        <v>5</v>
      </c>
      <c r="AF6" t="s">
        <v>6</v>
      </c>
      <c r="AG6" t="s">
        <v>7</v>
      </c>
      <c r="AH6" t="s">
        <v>0</v>
      </c>
      <c r="AI6" t="s">
        <v>1</v>
      </c>
      <c r="AJ6" t="s">
        <v>2</v>
      </c>
      <c r="AK6" t="s">
        <v>3</v>
      </c>
      <c r="AL6" t="s">
        <v>4</v>
      </c>
      <c r="AM6" t="s">
        <v>5</v>
      </c>
      <c r="AN6" t="s">
        <v>6</v>
      </c>
      <c r="AO6" t="s">
        <v>7</v>
      </c>
      <c r="AP6" t="s">
        <v>0</v>
      </c>
      <c r="AQ6" t="s">
        <v>1</v>
      </c>
      <c r="AR6" t="s">
        <v>2</v>
      </c>
      <c r="AS6" t="s">
        <v>3</v>
      </c>
      <c r="AT6" t="s">
        <v>4</v>
      </c>
      <c r="AU6" t="s">
        <v>5</v>
      </c>
      <c r="AV6" t="s">
        <v>6</v>
      </c>
      <c r="AW6" t="s">
        <v>7</v>
      </c>
      <c r="AX6" t="s">
        <v>0</v>
      </c>
      <c r="AY6" t="s">
        <v>1</v>
      </c>
      <c r="AZ6" t="s">
        <v>2</v>
      </c>
      <c r="BA6" t="s">
        <v>3</v>
      </c>
      <c r="BB6" t="s">
        <v>4</v>
      </c>
      <c r="BC6" t="s">
        <v>5</v>
      </c>
      <c r="BD6" t="s">
        <v>6</v>
      </c>
      <c r="BE6" t="s">
        <v>7</v>
      </c>
      <c r="BF6" t="s">
        <v>0</v>
      </c>
      <c r="BG6" t="s">
        <v>1</v>
      </c>
      <c r="BH6" t="s">
        <v>2</v>
      </c>
      <c r="BI6" t="s">
        <v>3</v>
      </c>
      <c r="BJ6" t="s">
        <v>4</v>
      </c>
      <c r="BK6" t="s">
        <v>5</v>
      </c>
      <c r="BL6" t="s">
        <v>6</v>
      </c>
      <c r="BM6" t="s">
        <v>7</v>
      </c>
      <c r="BN6" t="s">
        <v>0</v>
      </c>
      <c r="BO6" t="s">
        <v>1</v>
      </c>
      <c r="BP6" t="s">
        <v>2</v>
      </c>
      <c r="BQ6" t="s">
        <v>3</v>
      </c>
      <c r="BR6" t="s">
        <v>4</v>
      </c>
      <c r="BS6" t="s">
        <v>5</v>
      </c>
      <c r="BT6" t="s">
        <v>6</v>
      </c>
      <c r="BU6" t="s">
        <v>7</v>
      </c>
      <c r="BV6" t="s">
        <v>0</v>
      </c>
      <c r="BW6" t="s">
        <v>1</v>
      </c>
      <c r="BX6" t="s">
        <v>2</v>
      </c>
      <c r="BY6" t="s">
        <v>3</v>
      </c>
      <c r="BZ6" t="s">
        <v>4</v>
      </c>
      <c r="CA6" t="s">
        <v>5</v>
      </c>
      <c r="CB6" t="s">
        <v>6</v>
      </c>
      <c r="CC6" t="s">
        <v>7</v>
      </c>
      <c r="CD6" t="s">
        <v>0</v>
      </c>
      <c r="CE6" t="s">
        <v>1</v>
      </c>
      <c r="CF6" t="s">
        <v>2</v>
      </c>
      <c r="CG6" t="s">
        <v>3</v>
      </c>
      <c r="CH6" t="s">
        <v>4</v>
      </c>
      <c r="CI6" t="s">
        <v>5</v>
      </c>
      <c r="CJ6" t="s">
        <v>6</v>
      </c>
      <c r="CK6" t="s">
        <v>7</v>
      </c>
      <c r="CL6" t="s">
        <v>0</v>
      </c>
      <c r="CM6" t="s">
        <v>1</v>
      </c>
      <c r="CN6" t="s">
        <v>2</v>
      </c>
      <c r="CO6" t="s">
        <v>3</v>
      </c>
      <c r="CP6" t="s">
        <v>4</v>
      </c>
      <c r="CQ6" t="s">
        <v>5</v>
      </c>
      <c r="CR6" t="s">
        <v>6</v>
      </c>
      <c r="CS6" t="s">
        <v>7</v>
      </c>
      <c r="CT6" t="s">
        <v>0</v>
      </c>
      <c r="CU6" t="s">
        <v>1</v>
      </c>
      <c r="CV6" t="s">
        <v>2</v>
      </c>
      <c r="CW6" t="s">
        <v>3</v>
      </c>
      <c r="CX6" t="s">
        <v>4</v>
      </c>
      <c r="CY6" t="s">
        <v>5</v>
      </c>
      <c r="CZ6" t="s">
        <v>6</v>
      </c>
      <c r="DA6" t="s">
        <v>7</v>
      </c>
      <c r="DB6" t="s">
        <v>0</v>
      </c>
      <c r="DC6" t="s">
        <v>1</v>
      </c>
      <c r="DD6" t="s">
        <v>2</v>
      </c>
      <c r="DE6" t="s">
        <v>3</v>
      </c>
      <c r="DF6" t="s">
        <v>4</v>
      </c>
      <c r="DG6" t="s">
        <v>5</v>
      </c>
      <c r="DH6" t="s">
        <v>6</v>
      </c>
      <c r="DI6" t="s">
        <v>7</v>
      </c>
      <c r="DJ6" t="s">
        <v>0</v>
      </c>
      <c r="DK6" t="s">
        <v>1</v>
      </c>
      <c r="DL6" t="s">
        <v>2</v>
      </c>
      <c r="DM6" t="s">
        <v>3</v>
      </c>
      <c r="DN6" t="s">
        <v>4</v>
      </c>
      <c r="DO6" t="s">
        <v>5</v>
      </c>
      <c r="DP6" t="s">
        <v>6</v>
      </c>
      <c r="DQ6" t="s">
        <v>7</v>
      </c>
      <c r="DR6" t="s">
        <v>0</v>
      </c>
      <c r="DS6" t="s">
        <v>1</v>
      </c>
      <c r="DT6" t="s">
        <v>2</v>
      </c>
      <c r="DU6" t="s">
        <v>3</v>
      </c>
      <c r="DV6" t="s">
        <v>4</v>
      </c>
      <c r="DW6" t="s">
        <v>5</v>
      </c>
      <c r="DX6" t="s">
        <v>6</v>
      </c>
      <c r="DY6" t="s">
        <v>7</v>
      </c>
      <c r="DZ6" t="s">
        <v>0</v>
      </c>
      <c r="EA6" t="s">
        <v>1</v>
      </c>
      <c r="EB6" t="s">
        <v>2</v>
      </c>
      <c r="EC6" t="s">
        <v>3</v>
      </c>
      <c r="ED6" t="s">
        <v>4</v>
      </c>
      <c r="EE6" t="s">
        <v>5</v>
      </c>
      <c r="EF6" t="s">
        <v>6</v>
      </c>
      <c r="EG6" t="s">
        <v>7</v>
      </c>
      <c r="EH6" s="1" t="s">
        <v>0</v>
      </c>
      <c r="EI6" t="s">
        <v>1</v>
      </c>
      <c r="EJ6" t="s">
        <v>2</v>
      </c>
      <c r="EK6" t="s">
        <v>3</v>
      </c>
      <c r="EL6" t="s">
        <v>4</v>
      </c>
      <c r="EM6" t="s">
        <v>5</v>
      </c>
      <c r="EN6" t="s">
        <v>6</v>
      </c>
      <c r="EO6" t="s">
        <v>7</v>
      </c>
      <c r="EP6" t="s">
        <v>0</v>
      </c>
      <c r="EQ6" t="s">
        <v>1</v>
      </c>
      <c r="ER6" t="s">
        <v>2</v>
      </c>
      <c r="ES6" t="s">
        <v>3</v>
      </c>
      <c r="ET6" t="s">
        <v>4</v>
      </c>
      <c r="EU6" t="s">
        <v>5</v>
      </c>
      <c r="EV6" t="s">
        <v>6</v>
      </c>
      <c r="EW6" t="s">
        <v>7</v>
      </c>
      <c r="EX6" t="s">
        <v>0</v>
      </c>
      <c r="EY6" t="s">
        <v>1</v>
      </c>
      <c r="EZ6" t="s">
        <v>2</v>
      </c>
      <c r="FA6" t="s">
        <v>3</v>
      </c>
      <c r="FB6" t="s">
        <v>4</v>
      </c>
      <c r="FC6" t="s">
        <v>5</v>
      </c>
      <c r="FD6" t="s">
        <v>6</v>
      </c>
      <c r="FE6" t="s">
        <v>7</v>
      </c>
      <c r="FF6" t="s">
        <v>0</v>
      </c>
      <c r="FG6" t="s">
        <v>1</v>
      </c>
      <c r="FH6" t="s">
        <v>2</v>
      </c>
      <c r="FI6" t="s">
        <v>3</v>
      </c>
      <c r="FJ6" t="s">
        <v>4</v>
      </c>
      <c r="FK6" t="s">
        <v>5</v>
      </c>
      <c r="FL6" t="s">
        <v>6</v>
      </c>
      <c r="FM6" t="s">
        <v>7</v>
      </c>
      <c r="FN6" s="1" t="s">
        <v>0</v>
      </c>
      <c r="FO6" t="s">
        <v>1</v>
      </c>
      <c r="FP6" t="s">
        <v>2</v>
      </c>
      <c r="FQ6" t="s">
        <v>3</v>
      </c>
      <c r="FR6" t="s">
        <v>4</v>
      </c>
      <c r="FS6" t="s">
        <v>5</v>
      </c>
      <c r="FT6" t="s">
        <v>6</v>
      </c>
      <c r="FU6" t="s">
        <v>7</v>
      </c>
      <c r="FV6" t="s">
        <v>0</v>
      </c>
      <c r="FW6" t="s">
        <v>1</v>
      </c>
      <c r="FX6" t="s">
        <v>2</v>
      </c>
      <c r="FY6" t="s">
        <v>3</v>
      </c>
      <c r="FZ6" t="s">
        <v>4</v>
      </c>
      <c r="GA6" t="s">
        <v>5</v>
      </c>
      <c r="GB6" t="s">
        <v>6</v>
      </c>
      <c r="GC6" t="s">
        <v>7</v>
      </c>
      <c r="GD6" t="s">
        <v>0</v>
      </c>
      <c r="GE6" t="s">
        <v>1</v>
      </c>
      <c r="GF6" t="s">
        <v>2</v>
      </c>
      <c r="GG6" t="s">
        <v>3</v>
      </c>
      <c r="GH6" t="s">
        <v>4</v>
      </c>
      <c r="GI6" t="s">
        <v>5</v>
      </c>
      <c r="GJ6" t="s">
        <v>6</v>
      </c>
      <c r="GK6" t="s">
        <v>7</v>
      </c>
      <c r="GL6" t="s">
        <v>0</v>
      </c>
      <c r="GM6" t="s">
        <v>1</v>
      </c>
      <c r="GN6" t="s">
        <v>2</v>
      </c>
      <c r="GO6" t="s">
        <v>3</v>
      </c>
      <c r="GP6" t="s">
        <v>4</v>
      </c>
      <c r="GQ6" t="s">
        <v>5</v>
      </c>
      <c r="GR6" t="s">
        <v>6</v>
      </c>
      <c r="GS6" t="s">
        <v>7</v>
      </c>
      <c r="GT6" t="s">
        <v>0</v>
      </c>
      <c r="GU6" t="s">
        <v>1</v>
      </c>
      <c r="GV6" t="s">
        <v>2</v>
      </c>
      <c r="GW6" t="s">
        <v>3</v>
      </c>
      <c r="GX6" t="s">
        <v>4</v>
      </c>
      <c r="GY6" t="s">
        <v>5</v>
      </c>
      <c r="GZ6" t="s">
        <v>6</v>
      </c>
      <c r="HA6" t="s">
        <v>7</v>
      </c>
      <c r="HB6" t="s">
        <v>0</v>
      </c>
      <c r="HC6" t="s">
        <v>1</v>
      </c>
      <c r="HD6" t="s">
        <v>2</v>
      </c>
      <c r="HE6" t="s">
        <v>3</v>
      </c>
      <c r="HF6" t="s">
        <v>4</v>
      </c>
      <c r="HG6" t="s">
        <v>5</v>
      </c>
      <c r="HH6" t="s">
        <v>6</v>
      </c>
      <c r="HI6" t="s">
        <v>7</v>
      </c>
      <c r="HJ6" t="s">
        <v>0</v>
      </c>
      <c r="HK6" t="s">
        <v>1</v>
      </c>
      <c r="HL6" t="s">
        <v>2</v>
      </c>
      <c r="HM6" t="s">
        <v>3</v>
      </c>
      <c r="HN6" t="s">
        <v>4</v>
      </c>
      <c r="HO6" t="s">
        <v>5</v>
      </c>
      <c r="HP6" t="s">
        <v>6</v>
      </c>
      <c r="HQ6" t="s">
        <v>7</v>
      </c>
      <c r="HR6" t="s">
        <v>0</v>
      </c>
      <c r="HS6" t="s">
        <v>1</v>
      </c>
      <c r="HT6" t="s">
        <v>2</v>
      </c>
      <c r="HU6" t="s">
        <v>3</v>
      </c>
      <c r="HV6" t="s">
        <v>4</v>
      </c>
      <c r="HW6" t="s">
        <v>5</v>
      </c>
      <c r="HX6" t="s">
        <v>6</v>
      </c>
      <c r="HY6" t="s">
        <v>7</v>
      </c>
      <c r="HZ6" t="s">
        <v>0</v>
      </c>
      <c r="IA6" t="s">
        <v>1</v>
      </c>
      <c r="IB6" t="s">
        <v>2</v>
      </c>
      <c r="IC6" t="s">
        <v>3</v>
      </c>
      <c r="ID6" t="s">
        <v>4</v>
      </c>
      <c r="IE6" t="s">
        <v>5</v>
      </c>
      <c r="IF6" t="s">
        <v>6</v>
      </c>
      <c r="IG6" t="s">
        <v>7</v>
      </c>
    </row>
    <row r="7" spans="1:241">
      <c r="A7" t="s">
        <v>10</v>
      </c>
      <c r="B7">
        <v>685.50165000000004</v>
      </c>
      <c r="C7">
        <v>452.27940000000001</v>
      </c>
      <c r="D7">
        <v>542.73626999999999</v>
      </c>
      <c r="E7">
        <v>206.9477</v>
      </c>
      <c r="G7">
        <v>669.53863999999999</v>
      </c>
      <c r="H7">
        <v>1129.8873000000001</v>
      </c>
      <c r="I7" s="3">
        <v>0</v>
      </c>
      <c r="J7">
        <v>1004.32855</v>
      </c>
      <c r="K7">
        <v>458.20746000000003</v>
      </c>
      <c r="L7">
        <v>556.64340000000004</v>
      </c>
      <c r="M7">
        <v>152.21395999999999</v>
      </c>
      <c r="O7">
        <v>726.79143999999997</v>
      </c>
      <c r="P7">
        <v>1130.8765000000001</v>
      </c>
      <c r="Q7" s="3">
        <v>0</v>
      </c>
      <c r="R7">
        <v>724.34429999999998</v>
      </c>
      <c r="S7">
        <v>434.2278</v>
      </c>
      <c r="T7">
        <v>527.41925000000003</v>
      </c>
      <c r="U7">
        <v>181.47909999999999</v>
      </c>
      <c r="W7">
        <v>682.78949999999998</v>
      </c>
      <c r="X7">
        <v>537.10442999999998</v>
      </c>
      <c r="Y7" s="3">
        <v>0</v>
      </c>
      <c r="Z7">
        <v>954.99132999999995</v>
      </c>
      <c r="AA7">
        <v>456.13780000000003</v>
      </c>
      <c r="AB7">
        <v>541.78250000000003</v>
      </c>
      <c r="AC7">
        <v>167.98415</v>
      </c>
      <c r="AE7">
        <v>759.98630000000003</v>
      </c>
      <c r="AF7">
        <v>556.02923999999996</v>
      </c>
      <c r="AH7">
        <v>908.08574999999996</v>
      </c>
      <c r="AI7">
        <v>449.69333</v>
      </c>
      <c r="AJ7">
        <v>527.9271</v>
      </c>
      <c r="AK7">
        <v>202.3595</v>
      </c>
      <c r="AM7">
        <v>742.26369999999997</v>
      </c>
      <c r="AN7">
        <v>813.24536000000001</v>
      </c>
      <c r="AP7">
        <v>922.40430000000003</v>
      </c>
      <c r="AQ7">
        <v>449.10367000000002</v>
      </c>
      <c r="AR7">
        <v>549.23879999999997</v>
      </c>
      <c r="AS7">
        <v>201.91123999999999</v>
      </c>
      <c r="AT7">
        <v>459.67993000000001</v>
      </c>
      <c r="AU7">
        <v>757.35879999999997</v>
      </c>
      <c r="AV7">
        <v>1134.4580000000001</v>
      </c>
      <c r="AX7">
        <v>931.46429999999998</v>
      </c>
      <c r="AY7">
        <v>453.95767000000001</v>
      </c>
      <c r="AZ7">
        <v>518.33429999999998</v>
      </c>
      <c r="BB7">
        <v>442.00533999999999</v>
      </c>
      <c r="BC7">
        <v>740.34295999999995</v>
      </c>
      <c r="BD7">
        <v>1133.0223000000001</v>
      </c>
      <c r="BE7">
        <v>554.88850000000002</v>
      </c>
      <c r="BF7">
        <v>909.63019999999995</v>
      </c>
      <c r="BG7">
        <v>467.02515</v>
      </c>
      <c r="BH7">
        <v>551.05804000000001</v>
      </c>
      <c r="BJ7">
        <v>436.38186999999999</v>
      </c>
      <c r="BK7">
        <v>731.93646000000001</v>
      </c>
      <c r="BL7">
        <v>1123.5509999999999</v>
      </c>
      <c r="BM7">
        <v>576.24699999999996</v>
      </c>
      <c r="BN7">
        <v>948.66070000000002</v>
      </c>
      <c r="BO7">
        <v>465.66962000000001</v>
      </c>
      <c r="BP7">
        <v>542.57309999999995</v>
      </c>
      <c r="BQ7">
        <v>168.15199999999999</v>
      </c>
      <c r="BR7">
        <v>427.89974999999998</v>
      </c>
      <c r="BS7">
        <v>731.56744000000003</v>
      </c>
      <c r="BT7">
        <v>1095.329</v>
      </c>
      <c r="BU7">
        <v>609.4153</v>
      </c>
      <c r="BV7">
        <v>931.28150000000005</v>
      </c>
      <c r="BW7">
        <v>464.59930000000003</v>
      </c>
      <c r="BX7">
        <v>558.85455000000002</v>
      </c>
      <c r="BY7">
        <v>195.82848000000001</v>
      </c>
      <c r="BZ7">
        <v>451.98500000000001</v>
      </c>
      <c r="CA7">
        <v>728.82270000000005</v>
      </c>
      <c r="CB7">
        <v>554.5566</v>
      </c>
      <c r="CC7" s="2">
        <f>CA7+CB7</f>
        <v>1283.3793000000001</v>
      </c>
      <c r="CD7">
        <v>932.17639999999994</v>
      </c>
      <c r="CE7">
        <v>456.01843000000002</v>
      </c>
      <c r="CF7">
        <v>320.23764</v>
      </c>
      <c r="CG7">
        <v>198.25855999999999</v>
      </c>
      <c r="CH7">
        <v>465.57852000000003</v>
      </c>
      <c r="CI7">
        <v>728.3981</v>
      </c>
      <c r="CJ7">
        <v>557.72559999999999</v>
      </c>
      <c r="CK7">
        <v>649.23046999999997</v>
      </c>
      <c r="CL7">
        <v>911.79894999999999</v>
      </c>
      <c r="CM7">
        <v>464.40523999999999</v>
      </c>
      <c r="CN7">
        <v>556.61609999999996</v>
      </c>
      <c r="CO7">
        <v>198.48262</v>
      </c>
      <c r="CP7">
        <v>430.19144</v>
      </c>
      <c r="CQ7">
        <v>725.45839999999998</v>
      </c>
      <c r="CR7">
        <v>556.50840000000005</v>
      </c>
      <c r="CT7">
        <v>939.1943</v>
      </c>
      <c r="CU7">
        <v>451.28705000000002</v>
      </c>
      <c r="CV7">
        <v>551.24523999999997</v>
      </c>
      <c r="CW7">
        <v>179.98278999999999</v>
      </c>
      <c r="CY7">
        <v>657.44500000000005</v>
      </c>
      <c r="CZ7">
        <v>554.24694999999997</v>
      </c>
      <c r="DA7">
        <v>688.59770000000003</v>
      </c>
      <c r="DB7">
        <v>892.79767000000004</v>
      </c>
      <c r="DC7">
        <v>463.0958</v>
      </c>
      <c r="DD7">
        <v>535.20190000000002</v>
      </c>
      <c r="DE7">
        <v>190.16095999999999</v>
      </c>
      <c r="DF7">
        <v>264.51280000000003</v>
      </c>
      <c r="DG7">
        <v>733.28610000000003</v>
      </c>
      <c r="DH7">
        <v>565.02264000000002</v>
      </c>
      <c r="DI7">
        <v>738.20150000000001</v>
      </c>
      <c r="DJ7">
        <v>929.75445999999999</v>
      </c>
      <c r="DK7">
        <v>466.56326000000001</v>
      </c>
      <c r="DL7">
        <v>504.30250000000001</v>
      </c>
      <c r="DM7">
        <v>226.14232000000001</v>
      </c>
      <c r="DN7">
        <v>261.90436</v>
      </c>
      <c r="DO7">
        <v>637.21356000000003</v>
      </c>
      <c r="DP7">
        <v>563.72929999999997</v>
      </c>
      <c r="DQ7">
        <v>418.28928000000002</v>
      </c>
      <c r="DR7">
        <v>548.99396000000002</v>
      </c>
      <c r="DS7">
        <v>473.89010000000002</v>
      </c>
      <c r="DT7">
        <v>544.47749999999996</v>
      </c>
      <c r="DU7">
        <v>158.5171</v>
      </c>
      <c r="DV7">
        <v>261.79433999999998</v>
      </c>
      <c r="DW7">
        <v>657.44500000000005</v>
      </c>
      <c r="DX7">
        <v>562.63789999999995</v>
      </c>
      <c r="DY7">
        <v>424.61750000000001</v>
      </c>
      <c r="DZ7">
        <v>945.79395</v>
      </c>
      <c r="EA7">
        <v>372.66293000000002</v>
      </c>
      <c r="EB7">
        <v>550.14453000000003</v>
      </c>
      <c r="EC7">
        <v>154.45683</v>
      </c>
      <c r="ED7">
        <v>331.79469999999998</v>
      </c>
      <c r="EE7">
        <v>665.97519999999997</v>
      </c>
      <c r="EF7">
        <v>557.53129999999999</v>
      </c>
      <c r="EG7">
        <v>438.4323</v>
      </c>
      <c r="EH7" s="1">
        <v>953.50107000000003</v>
      </c>
      <c r="EI7">
        <v>469.24612000000002</v>
      </c>
      <c r="EJ7">
        <v>530.01828</v>
      </c>
      <c r="EK7">
        <v>223.32876999999999</v>
      </c>
      <c r="EL7">
        <v>376.55110000000002</v>
      </c>
      <c r="EM7">
        <v>549.8116</v>
      </c>
      <c r="EN7">
        <v>560.39746000000002</v>
      </c>
      <c r="EO7">
        <v>637.62570000000005</v>
      </c>
      <c r="EP7">
        <v>953.11839999999995</v>
      </c>
      <c r="EQ7">
        <v>442.69727</v>
      </c>
      <c r="ER7">
        <v>543.73284999999998</v>
      </c>
      <c r="ES7">
        <v>154.55074999999999</v>
      </c>
      <c r="ET7">
        <v>268.54068000000001</v>
      </c>
      <c r="EU7">
        <v>607.83716000000004</v>
      </c>
      <c r="EV7">
        <v>557.37159999999994</v>
      </c>
      <c r="EW7">
        <v>410.31580000000002</v>
      </c>
      <c r="EX7">
        <v>556.85749999999996</v>
      </c>
      <c r="EY7">
        <v>270.97246999999999</v>
      </c>
      <c r="EZ7">
        <v>550.90875000000005</v>
      </c>
      <c r="FA7">
        <v>153.90163999999999</v>
      </c>
      <c r="FB7">
        <v>265.90005000000002</v>
      </c>
      <c r="FC7">
        <v>421.45179999999999</v>
      </c>
      <c r="FD7">
        <v>312.21677</v>
      </c>
      <c r="FE7">
        <v>427.37774999999999</v>
      </c>
      <c r="FF7">
        <v>547.67840000000001</v>
      </c>
      <c r="FG7">
        <v>417.38389999999998</v>
      </c>
      <c r="FH7">
        <v>549.00725999999997</v>
      </c>
      <c r="FI7">
        <v>153.59296000000001</v>
      </c>
      <c r="FJ7">
        <v>269.40332000000001</v>
      </c>
      <c r="FK7">
        <v>649.51775999999995</v>
      </c>
      <c r="FL7">
        <v>484.63</v>
      </c>
      <c r="FM7">
        <v>416.68094000000002</v>
      </c>
      <c r="FN7" s="1">
        <v>723.24149999999997</v>
      </c>
      <c r="FO7">
        <v>470.97140000000002</v>
      </c>
      <c r="FP7">
        <v>549.35109999999997</v>
      </c>
      <c r="FQ7">
        <v>224.74902</v>
      </c>
      <c r="FR7">
        <v>385.05504999999999</v>
      </c>
      <c r="FS7">
        <v>670.12334999999996</v>
      </c>
      <c r="FT7">
        <v>555.61739999999998</v>
      </c>
      <c r="FU7">
        <v>416.68094000000002</v>
      </c>
      <c r="FV7">
        <v>711.77179999999998</v>
      </c>
      <c r="FW7">
        <v>417.3537</v>
      </c>
      <c r="FX7">
        <v>537.51319999999998</v>
      </c>
      <c r="FY7">
        <v>156.66980000000001</v>
      </c>
      <c r="FZ7">
        <v>265.79629999999997</v>
      </c>
      <c r="GA7">
        <v>687.63239999999996</v>
      </c>
      <c r="GB7">
        <v>557.47362999999996</v>
      </c>
      <c r="GC7">
        <v>423.83769999999998</v>
      </c>
      <c r="GD7">
        <v>731.96686</v>
      </c>
      <c r="GE7">
        <v>454.96222</v>
      </c>
      <c r="GF7">
        <v>549.18219999999997</v>
      </c>
      <c r="GG7">
        <v>156.89668</v>
      </c>
      <c r="GH7">
        <v>278.71265</v>
      </c>
      <c r="GI7">
        <v>632.91034000000002</v>
      </c>
      <c r="GJ7">
        <v>559.43380000000002</v>
      </c>
      <c r="GK7">
        <v>375.54025000000001</v>
      </c>
      <c r="GL7">
        <v>829.92219999999998</v>
      </c>
      <c r="GM7">
        <v>445.69067000000001</v>
      </c>
      <c r="GN7">
        <v>561.69150000000002</v>
      </c>
      <c r="GO7">
        <v>405.70828</v>
      </c>
      <c r="GP7">
        <v>366.11016999999998</v>
      </c>
      <c r="GR7">
        <v>561.67660000000001</v>
      </c>
      <c r="GS7">
        <v>398.9923</v>
      </c>
      <c r="GT7">
        <v>944.20690000000002</v>
      </c>
      <c r="GU7">
        <v>464.31833</v>
      </c>
      <c r="GV7">
        <v>535.28570000000002</v>
      </c>
      <c r="GW7">
        <v>296.72446000000002</v>
      </c>
      <c r="GX7">
        <v>384.51891999999998</v>
      </c>
      <c r="GZ7">
        <v>566.71514999999999</v>
      </c>
      <c r="HA7">
        <v>390.3442</v>
      </c>
      <c r="HB7">
        <v>920.7989</v>
      </c>
      <c r="HC7">
        <v>468.05739999999997</v>
      </c>
      <c r="HD7">
        <v>554.67349999999999</v>
      </c>
      <c r="HE7">
        <v>403.05495999999999</v>
      </c>
      <c r="HF7">
        <v>386.66714000000002</v>
      </c>
      <c r="HH7">
        <v>560.33965999999998</v>
      </c>
      <c r="HJ7">
        <v>922.65030000000002</v>
      </c>
      <c r="HK7">
        <v>476.03120000000001</v>
      </c>
      <c r="HL7">
        <v>537.79065000000003</v>
      </c>
      <c r="HM7">
        <v>383.69812000000002</v>
      </c>
      <c r="HN7">
        <v>383.33080000000001</v>
      </c>
      <c r="HP7">
        <v>558.54047000000003</v>
      </c>
      <c r="HR7">
        <v>925.57213999999999</v>
      </c>
      <c r="HS7">
        <v>470.30142000000001</v>
      </c>
      <c r="HT7">
        <v>567.25243999999998</v>
      </c>
      <c r="HU7">
        <v>313.70229999999998</v>
      </c>
      <c r="HV7">
        <v>309.71960000000001</v>
      </c>
      <c r="HX7">
        <v>550.52814000000001</v>
      </c>
      <c r="HZ7">
        <v>550.71730000000002</v>
      </c>
      <c r="IA7">
        <v>265.24313000000001</v>
      </c>
      <c r="IB7">
        <v>317.15039999999999</v>
      </c>
      <c r="IC7">
        <v>311.40204</v>
      </c>
      <c r="ID7">
        <v>267.35239999999999</v>
      </c>
      <c r="IF7">
        <v>317.63103999999998</v>
      </c>
    </row>
    <row r="8" spans="1:241">
      <c r="A8" t="s">
        <v>11</v>
      </c>
      <c r="B8">
        <v>641.09159999999997</v>
      </c>
      <c r="C8">
        <v>460.28467000000001</v>
      </c>
      <c r="D8">
        <v>538.47180000000003</v>
      </c>
      <c r="E8">
        <v>206.31971999999999</v>
      </c>
      <c r="G8">
        <v>664.62634000000003</v>
      </c>
      <c r="H8">
        <v>1125.9905000000001</v>
      </c>
      <c r="I8" s="3">
        <v>0</v>
      </c>
      <c r="J8">
        <v>994.89293999999995</v>
      </c>
      <c r="K8">
        <v>455.38416000000001</v>
      </c>
      <c r="L8">
        <v>549.84546</v>
      </c>
      <c r="M8">
        <v>153.16301999999999</v>
      </c>
      <c r="O8">
        <v>727.24634000000003</v>
      </c>
      <c r="P8">
        <v>1140.9934000000001</v>
      </c>
      <c r="Q8" s="3">
        <v>0</v>
      </c>
      <c r="R8">
        <v>773.7201</v>
      </c>
      <c r="S8">
        <v>422.18842000000001</v>
      </c>
      <c r="T8">
        <v>528.83043999999995</v>
      </c>
      <c r="U8">
        <v>177.34244000000001</v>
      </c>
      <c r="W8">
        <v>684.45780000000002</v>
      </c>
      <c r="X8">
        <v>542.04205000000002</v>
      </c>
      <c r="Y8" s="3">
        <v>0</v>
      </c>
      <c r="Z8">
        <v>943.16499999999996</v>
      </c>
      <c r="AA8">
        <v>453.84350000000001</v>
      </c>
      <c r="AB8">
        <v>548.07780000000002</v>
      </c>
      <c r="AC8">
        <v>170.01933</v>
      </c>
      <c r="AE8">
        <v>760.89700000000005</v>
      </c>
      <c r="AF8">
        <v>558.4375</v>
      </c>
      <c r="AH8">
        <v>913.65062999999998</v>
      </c>
      <c r="AI8">
        <v>453.10723999999999</v>
      </c>
      <c r="AJ8">
        <v>529.58969999999999</v>
      </c>
      <c r="AK8">
        <v>201.15559999999999</v>
      </c>
      <c r="AM8">
        <v>740.26890000000003</v>
      </c>
      <c r="AN8">
        <v>876.04960000000005</v>
      </c>
      <c r="AP8">
        <v>919.65509999999995</v>
      </c>
      <c r="AQ8">
        <v>450.94549999999998</v>
      </c>
      <c r="AR8">
        <v>555.66920000000005</v>
      </c>
      <c r="AS8">
        <v>176.42062000000001</v>
      </c>
      <c r="AT8">
        <v>459.22003000000001</v>
      </c>
      <c r="AU8">
        <v>752.57416000000001</v>
      </c>
      <c r="AV8">
        <v>1136.6809000000001</v>
      </c>
      <c r="AX8">
        <v>942.16692999999998</v>
      </c>
      <c r="AY8">
        <v>451.80295000000001</v>
      </c>
      <c r="AZ8">
        <v>520.45330000000001</v>
      </c>
      <c r="BB8">
        <v>441.26504999999997</v>
      </c>
      <c r="BC8">
        <v>734.30520000000001</v>
      </c>
      <c r="BD8">
        <v>1129.5001</v>
      </c>
      <c r="BE8">
        <v>575.86519999999996</v>
      </c>
      <c r="BF8">
        <v>911.23910000000001</v>
      </c>
      <c r="BG8">
        <v>465.88200000000001</v>
      </c>
      <c r="BH8">
        <v>557.44010000000003</v>
      </c>
      <c r="BJ8">
        <v>434.47595000000001</v>
      </c>
      <c r="BK8">
        <v>731.5702</v>
      </c>
      <c r="BL8">
        <v>1120.9581000000001</v>
      </c>
      <c r="BM8">
        <v>586.11440000000005</v>
      </c>
      <c r="BN8">
        <v>948.47686999999996</v>
      </c>
      <c r="BO8">
        <v>465.62216000000001</v>
      </c>
      <c r="BP8">
        <v>543.97002999999995</v>
      </c>
      <c r="BQ8">
        <v>181.16753</v>
      </c>
      <c r="BR8">
        <v>425.12085000000002</v>
      </c>
      <c r="BS8">
        <v>730.2011</v>
      </c>
      <c r="BT8">
        <v>1093.9032999999999</v>
      </c>
      <c r="BU8">
        <v>609.4153</v>
      </c>
      <c r="BV8">
        <v>920.98749999999995</v>
      </c>
      <c r="BW8">
        <v>457.89407</v>
      </c>
      <c r="BX8">
        <v>538.24969999999996</v>
      </c>
      <c r="BY8">
        <v>193.09952999999999</v>
      </c>
      <c r="BZ8">
        <v>450.83636000000001</v>
      </c>
      <c r="CA8">
        <v>716.23230000000001</v>
      </c>
      <c r="CB8">
        <v>558.28015000000005</v>
      </c>
      <c r="CC8" s="2">
        <f t="shared" ref="CC8:CC71" si="0">CA8+CB8</f>
        <v>1274.5124500000002</v>
      </c>
      <c r="CD8">
        <v>927.52099999999996</v>
      </c>
      <c r="CE8">
        <v>455.7337</v>
      </c>
      <c r="CF8">
        <v>317.61306999999999</v>
      </c>
      <c r="CG8">
        <v>198.33543</v>
      </c>
      <c r="CH8">
        <v>465.70443999999998</v>
      </c>
      <c r="CI8">
        <v>727.80060000000003</v>
      </c>
      <c r="CJ8">
        <v>556.12980000000005</v>
      </c>
      <c r="CK8">
        <v>648.12120000000004</v>
      </c>
      <c r="CL8">
        <v>906.72439999999995</v>
      </c>
      <c r="CM8">
        <v>466.83013999999997</v>
      </c>
      <c r="CN8">
        <v>554.30237</v>
      </c>
      <c r="CO8">
        <v>198.09027</v>
      </c>
      <c r="CP8">
        <v>437.65884</v>
      </c>
      <c r="CQ8">
        <v>726.91625999999997</v>
      </c>
      <c r="CR8">
        <v>551.25530000000003</v>
      </c>
      <c r="CT8">
        <v>957.55920000000003</v>
      </c>
      <c r="CU8">
        <v>454.95612</v>
      </c>
      <c r="CV8">
        <v>547.10613999999998</v>
      </c>
      <c r="CW8">
        <v>182.09769</v>
      </c>
      <c r="CY8">
        <v>655.77264000000002</v>
      </c>
      <c r="CZ8">
        <v>558.23239999999998</v>
      </c>
      <c r="DA8">
        <v>691.34289999999999</v>
      </c>
      <c r="DB8">
        <v>893.61310000000003</v>
      </c>
      <c r="DC8">
        <v>459.29752000000002</v>
      </c>
      <c r="DD8">
        <v>551.04425000000003</v>
      </c>
      <c r="DE8">
        <v>189.28429</v>
      </c>
      <c r="DF8">
        <v>269.4633</v>
      </c>
      <c r="DG8">
        <v>740.73689999999999</v>
      </c>
      <c r="DH8">
        <v>568.94179999999994</v>
      </c>
      <c r="DI8">
        <v>733.0376</v>
      </c>
      <c r="DJ8">
        <v>931.24114999999995</v>
      </c>
      <c r="DK8">
        <v>464.56779999999998</v>
      </c>
      <c r="DL8">
        <v>506.97998000000001</v>
      </c>
      <c r="DM8">
        <v>227.07164</v>
      </c>
      <c r="DN8">
        <v>260.57366999999999</v>
      </c>
      <c r="DO8">
        <v>639.50409999999999</v>
      </c>
      <c r="DP8">
        <v>563.41560000000004</v>
      </c>
      <c r="DQ8">
        <v>445.14690000000002</v>
      </c>
      <c r="DR8">
        <v>550.83954000000006</v>
      </c>
      <c r="DS8">
        <v>456.54065000000003</v>
      </c>
      <c r="DT8">
        <v>537.55179999999996</v>
      </c>
      <c r="DU8">
        <v>159.08699999999999</v>
      </c>
      <c r="DV8">
        <v>260.58859999999999</v>
      </c>
      <c r="DW8">
        <v>655.77264000000002</v>
      </c>
      <c r="DX8">
        <v>559.29956000000004</v>
      </c>
      <c r="DY8">
        <v>405.85574000000003</v>
      </c>
      <c r="DZ8">
        <v>932.03120000000001</v>
      </c>
      <c r="EA8">
        <v>377.15985000000001</v>
      </c>
      <c r="EB8">
        <v>544.10590000000002</v>
      </c>
      <c r="EC8">
        <v>157.49045000000001</v>
      </c>
      <c r="ED8">
        <v>333.11399999999998</v>
      </c>
      <c r="EE8">
        <v>662.80895999999996</v>
      </c>
      <c r="EF8">
        <v>557.42179999999996</v>
      </c>
      <c r="EG8">
        <v>437.30619999999999</v>
      </c>
      <c r="EH8" s="1">
        <v>951.87941000000001</v>
      </c>
      <c r="EI8">
        <v>463.90343999999999</v>
      </c>
      <c r="EJ8">
        <v>532.03986000000009</v>
      </c>
      <c r="EK8">
        <v>224.27753000000001</v>
      </c>
      <c r="EL8">
        <v>375.77843999999999</v>
      </c>
      <c r="EM8">
        <v>541.28489999999999</v>
      </c>
      <c r="EN8">
        <v>564.49530000000004</v>
      </c>
      <c r="EO8">
        <v>617.12134000000003</v>
      </c>
      <c r="EP8">
        <v>921.81809999999996</v>
      </c>
      <c r="EQ8">
        <v>447.24756000000002</v>
      </c>
      <c r="ER8">
        <v>542.26020000000005</v>
      </c>
      <c r="ES8">
        <v>153.77807999999999</v>
      </c>
      <c r="ET8">
        <v>261.80435</v>
      </c>
      <c r="EU8">
        <v>612.4751</v>
      </c>
      <c r="EV8">
        <v>552.97753999999998</v>
      </c>
      <c r="EW8">
        <v>399.87518</v>
      </c>
      <c r="EX8">
        <v>555.35329999999999</v>
      </c>
      <c r="EY8">
        <v>271.30515000000003</v>
      </c>
      <c r="EZ8">
        <v>549.99805000000003</v>
      </c>
      <c r="FA8">
        <v>155.33537000000001</v>
      </c>
      <c r="FB8">
        <v>258.21069999999997</v>
      </c>
      <c r="FC8">
        <v>423.39236</v>
      </c>
      <c r="FD8">
        <v>316.21658000000002</v>
      </c>
      <c r="FE8">
        <v>424.78969999999998</v>
      </c>
      <c r="FF8">
        <v>509.27337999999997</v>
      </c>
      <c r="FG8">
        <v>373.52222</v>
      </c>
      <c r="FH8">
        <v>554.25760000000002</v>
      </c>
      <c r="FI8">
        <v>153.37248</v>
      </c>
      <c r="FJ8">
        <v>270.13213999999999</v>
      </c>
      <c r="FK8">
        <v>645.91723999999999</v>
      </c>
      <c r="FL8">
        <v>459.78863999999999</v>
      </c>
      <c r="FM8">
        <v>415.34316999999999</v>
      </c>
      <c r="FN8" s="1">
        <v>712.60582999999997</v>
      </c>
      <c r="FO8">
        <v>465.50423999999998</v>
      </c>
      <c r="FP8">
        <v>551.08939999999996</v>
      </c>
      <c r="FQ8">
        <v>225.26454000000001</v>
      </c>
      <c r="FR8">
        <v>387.54649999999998</v>
      </c>
      <c r="FS8">
        <v>672.51666</v>
      </c>
      <c r="FT8">
        <v>553.67944</v>
      </c>
      <c r="FU8">
        <v>415.34316999999999</v>
      </c>
      <c r="FV8">
        <v>717.81915000000004</v>
      </c>
      <c r="FW8">
        <v>413.77850000000001</v>
      </c>
      <c r="FX8">
        <v>548.07213999999999</v>
      </c>
      <c r="FY8">
        <v>157.90921</v>
      </c>
      <c r="FZ8">
        <v>268.48043999999999</v>
      </c>
      <c r="GA8">
        <v>687.55100000000004</v>
      </c>
      <c r="GB8">
        <v>563.42740000000003</v>
      </c>
      <c r="GC8">
        <v>423.83769999999998</v>
      </c>
      <c r="GD8">
        <v>623.64080000000001</v>
      </c>
      <c r="GE8">
        <v>456.71895999999998</v>
      </c>
      <c r="GF8">
        <v>547.64890000000003</v>
      </c>
      <c r="GG8">
        <v>155.36951999999999</v>
      </c>
      <c r="GH8">
        <v>267.24847</v>
      </c>
      <c r="GI8">
        <v>632.91369999999995</v>
      </c>
      <c r="GJ8">
        <v>555.37720000000002</v>
      </c>
      <c r="GK8">
        <v>382.96699999999998</v>
      </c>
      <c r="GL8">
        <v>725.54499999999996</v>
      </c>
      <c r="GM8">
        <v>442.73903999999999</v>
      </c>
      <c r="GN8">
        <v>555.91660000000002</v>
      </c>
      <c r="GO8">
        <v>323.62853999999999</v>
      </c>
      <c r="GP8">
        <v>314.46145999999999</v>
      </c>
      <c r="GR8">
        <v>556.20669999999996</v>
      </c>
      <c r="GS8">
        <v>401.19506999999999</v>
      </c>
      <c r="GT8">
        <v>948.35249999999996</v>
      </c>
      <c r="GU8">
        <v>470.18862999999999</v>
      </c>
      <c r="GV8">
        <v>540.45349999999996</v>
      </c>
      <c r="GW8">
        <v>294.90726000000001</v>
      </c>
      <c r="GX8">
        <v>387.57465000000002</v>
      </c>
      <c r="GZ8">
        <v>564.16849999999999</v>
      </c>
      <c r="HA8">
        <v>395.00238000000002</v>
      </c>
      <c r="HB8">
        <v>923.83749999999998</v>
      </c>
      <c r="HC8">
        <v>471.37405000000001</v>
      </c>
      <c r="HD8">
        <v>556.2731</v>
      </c>
      <c r="HE8">
        <v>409.50815</v>
      </c>
      <c r="HF8">
        <v>382.18477999999999</v>
      </c>
      <c r="HH8">
        <v>564.19690000000003</v>
      </c>
      <c r="HJ8">
        <v>931.51900000000001</v>
      </c>
      <c r="HK8">
        <v>476.62180000000001</v>
      </c>
      <c r="HL8">
        <v>545.46545000000003</v>
      </c>
      <c r="HM8">
        <v>385.97397000000001</v>
      </c>
      <c r="HN8">
        <v>386.02202999999997</v>
      </c>
      <c r="HP8">
        <v>564.98900000000003</v>
      </c>
      <c r="HR8">
        <v>923.45952999999997</v>
      </c>
      <c r="HS8">
        <v>472.27053999999998</v>
      </c>
      <c r="HT8">
        <v>551.7799</v>
      </c>
      <c r="HU8">
        <v>310.23248000000001</v>
      </c>
      <c r="HV8">
        <v>277.81515999999999</v>
      </c>
      <c r="HX8">
        <v>552.50476000000003</v>
      </c>
      <c r="HZ8">
        <v>549.38879999999995</v>
      </c>
      <c r="IA8">
        <v>267.72018000000003</v>
      </c>
      <c r="IB8">
        <v>318.77965999999998</v>
      </c>
      <c r="IC8">
        <v>314.23898000000003</v>
      </c>
      <c r="ID8">
        <v>271.31790000000001</v>
      </c>
      <c r="IF8">
        <v>314.41980000000001</v>
      </c>
    </row>
    <row r="9" spans="1:241">
      <c r="A9" t="s">
        <v>12</v>
      </c>
      <c r="B9">
        <v>515.30179999999996</v>
      </c>
      <c r="C9">
        <v>460.91192999999998</v>
      </c>
      <c r="D9">
        <v>538.59673999999995</v>
      </c>
      <c r="E9">
        <v>206.02032</v>
      </c>
      <c r="G9">
        <v>663.24785999999995</v>
      </c>
      <c r="H9">
        <v>1135.9772</v>
      </c>
      <c r="I9" s="3">
        <v>0</v>
      </c>
      <c r="J9">
        <v>988.02589999999998</v>
      </c>
      <c r="K9">
        <v>453.57850000000002</v>
      </c>
      <c r="L9">
        <v>545.18633999999997</v>
      </c>
      <c r="M9">
        <v>152.18747999999999</v>
      </c>
      <c r="O9">
        <v>726.58605999999997</v>
      </c>
      <c r="P9">
        <v>1135.7041999999999</v>
      </c>
      <c r="Q9" s="3">
        <v>0</v>
      </c>
      <c r="R9">
        <v>779.46454000000006</v>
      </c>
      <c r="S9">
        <v>418.59766000000002</v>
      </c>
      <c r="T9">
        <v>527.52499999999998</v>
      </c>
      <c r="U9">
        <v>179.27267000000001</v>
      </c>
      <c r="W9">
        <v>682.80079999999998</v>
      </c>
      <c r="X9">
        <v>553.49630000000002</v>
      </c>
      <c r="Y9" s="3">
        <v>0</v>
      </c>
      <c r="Z9">
        <v>875.85029999999995</v>
      </c>
      <c r="AA9">
        <v>451.08690000000001</v>
      </c>
      <c r="AB9">
        <v>546.77210000000002</v>
      </c>
      <c r="AC9">
        <v>157.06650999999999</v>
      </c>
      <c r="AE9">
        <v>762.33920000000001</v>
      </c>
      <c r="AF9">
        <v>557.58136000000002</v>
      </c>
      <c r="AH9">
        <v>930.42319999999995</v>
      </c>
      <c r="AI9">
        <v>455.50583</v>
      </c>
      <c r="AJ9">
        <v>525.26880000000006</v>
      </c>
      <c r="AK9">
        <v>203.56568999999999</v>
      </c>
      <c r="AM9">
        <v>740.3569</v>
      </c>
      <c r="AN9">
        <v>915.90229999999997</v>
      </c>
      <c r="AP9">
        <v>926.55529999999999</v>
      </c>
      <c r="AQ9">
        <v>453.28910000000002</v>
      </c>
      <c r="AR9">
        <v>552.34879999999998</v>
      </c>
      <c r="AS9">
        <v>176.16839999999999</v>
      </c>
      <c r="AT9">
        <v>459.73212000000001</v>
      </c>
      <c r="AU9">
        <v>749.61333999999999</v>
      </c>
      <c r="AV9">
        <v>1138.6541999999999</v>
      </c>
      <c r="AX9">
        <v>936.83014000000003</v>
      </c>
      <c r="AY9">
        <v>451.87484999999998</v>
      </c>
      <c r="AZ9">
        <v>521.57600000000002</v>
      </c>
      <c r="BB9">
        <v>440.60162000000003</v>
      </c>
      <c r="BC9">
        <v>737.79660000000001</v>
      </c>
      <c r="BD9">
        <v>1135.4724000000001</v>
      </c>
      <c r="BE9">
        <v>585.99749999999995</v>
      </c>
      <c r="BF9">
        <v>911.50189999999998</v>
      </c>
      <c r="BG9">
        <v>474.35714999999999</v>
      </c>
      <c r="BH9">
        <v>547.93133999999998</v>
      </c>
      <c r="BJ9">
        <v>430.68529999999998</v>
      </c>
      <c r="BK9">
        <v>734.39200000000005</v>
      </c>
      <c r="BL9">
        <v>1129.7788</v>
      </c>
      <c r="BM9">
        <v>581.92470000000003</v>
      </c>
      <c r="BN9">
        <v>941.15239999999994</v>
      </c>
      <c r="BO9">
        <v>462.25992000000002</v>
      </c>
      <c r="BP9">
        <v>546.96939999999995</v>
      </c>
      <c r="BQ9">
        <v>184.98813999999999</v>
      </c>
      <c r="BR9">
        <v>425.85764</v>
      </c>
      <c r="BS9">
        <v>728.60675000000003</v>
      </c>
      <c r="BT9">
        <v>1094.7630999999999</v>
      </c>
      <c r="BU9">
        <v>609.4153</v>
      </c>
      <c r="BV9">
        <v>925.09960000000001</v>
      </c>
      <c r="BW9">
        <v>467.14729999999997</v>
      </c>
      <c r="BX9">
        <v>364.15859999999998</v>
      </c>
      <c r="BY9">
        <v>195.60123999999999</v>
      </c>
      <c r="BZ9">
        <v>451.97406000000001</v>
      </c>
      <c r="CA9">
        <v>704.19159999999999</v>
      </c>
      <c r="CB9">
        <v>555.68489999999997</v>
      </c>
      <c r="CC9" s="2">
        <f t="shared" si="0"/>
        <v>1259.8764999999999</v>
      </c>
      <c r="CD9">
        <v>923.30565999999999</v>
      </c>
      <c r="CE9">
        <v>458.37049999999999</v>
      </c>
      <c r="CF9">
        <v>332.73853000000003</v>
      </c>
      <c r="CG9">
        <v>196.34389999999999</v>
      </c>
      <c r="CH9">
        <v>468.09289999999999</v>
      </c>
      <c r="CI9">
        <v>729.48040000000003</v>
      </c>
      <c r="CJ9">
        <v>557.89</v>
      </c>
      <c r="CK9">
        <v>648.12120000000004</v>
      </c>
      <c r="CL9">
        <v>906.1644</v>
      </c>
      <c r="CM9">
        <v>462.17676</v>
      </c>
      <c r="CN9">
        <v>559.45592999999997</v>
      </c>
      <c r="CO9">
        <v>186.37522999999999</v>
      </c>
      <c r="CP9">
        <v>439.59467000000001</v>
      </c>
      <c r="CQ9">
        <v>728.17319999999995</v>
      </c>
      <c r="CR9">
        <v>555.16314999999997</v>
      </c>
      <c r="CT9">
        <v>962.55269999999996</v>
      </c>
      <c r="CU9">
        <v>460.97064</v>
      </c>
      <c r="CV9">
        <v>549.51917000000003</v>
      </c>
      <c r="CW9">
        <v>181.45427000000001</v>
      </c>
      <c r="CY9">
        <v>617.73910000000001</v>
      </c>
      <c r="CZ9">
        <v>556.99900000000002</v>
      </c>
      <c r="DA9">
        <v>686.69135000000006</v>
      </c>
      <c r="DB9">
        <v>899.03827000000001</v>
      </c>
      <c r="DC9">
        <v>457.27904999999998</v>
      </c>
      <c r="DD9">
        <v>533.65967000000001</v>
      </c>
      <c r="DE9">
        <v>190.0573</v>
      </c>
      <c r="DF9">
        <v>269.31819999999999</v>
      </c>
      <c r="DG9">
        <v>742.77689999999996</v>
      </c>
      <c r="DH9">
        <v>561.13525000000004</v>
      </c>
      <c r="DI9">
        <v>720.47180000000003</v>
      </c>
      <c r="DJ9">
        <v>934.13885000000005</v>
      </c>
      <c r="DK9">
        <v>465.26837</v>
      </c>
      <c r="DL9">
        <v>505.87765999999999</v>
      </c>
      <c r="DM9">
        <v>226.91495</v>
      </c>
      <c r="DN9">
        <v>261.98752000000002</v>
      </c>
      <c r="DO9">
        <v>644.43566999999996</v>
      </c>
      <c r="DP9">
        <v>557.92930000000001</v>
      </c>
      <c r="DQ9">
        <v>476.36153999999999</v>
      </c>
      <c r="DR9">
        <v>556.18944999999997</v>
      </c>
      <c r="DS9">
        <v>428.53386999999998</v>
      </c>
      <c r="DT9">
        <v>463.81833</v>
      </c>
      <c r="DU9">
        <v>158.18647999999999</v>
      </c>
      <c r="DV9">
        <v>260.00857999999999</v>
      </c>
      <c r="DW9">
        <v>617.73910000000001</v>
      </c>
      <c r="DX9">
        <v>547.07335999999998</v>
      </c>
      <c r="DY9">
        <v>422.9067</v>
      </c>
      <c r="DZ9">
        <v>924.95105000000001</v>
      </c>
      <c r="EA9">
        <v>369.95659999999998</v>
      </c>
      <c r="EB9">
        <v>532.42664000000002</v>
      </c>
      <c r="EC9">
        <v>155.66045</v>
      </c>
      <c r="ED9">
        <v>331.73050000000001</v>
      </c>
      <c r="EE9">
        <v>662.72170000000006</v>
      </c>
      <c r="EF9">
        <v>561.02373999999998</v>
      </c>
      <c r="EG9">
        <v>431.38222999999999</v>
      </c>
      <c r="EH9" s="1">
        <v>950.06408999999996</v>
      </c>
      <c r="EI9">
        <v>465.60995000000003</v>
      </c>
      <c r="EJ9">
        <v>531.10941000000003</v>
      </c>
      <c r="EK9">
        <v>225.04903999999999</v>
      </c>
      <c r="EL9">
        <v>370.37222000000003</v>
      </c>
      <c r="EM9">
        <v>540.22040000000004</v>
      </c>
      <c r="EN9">
        <v>564.63256999999999</v>
      </c>
      <c r="EO9">
        <v>615.09130000000005</v>
      </c>
      <c r="EP9">
        <v>788.51226999999994</v>
      </c>
      <c r="EQ9">
        <v>424.22179999999997</v>
      </c>
      <c r="ER9">
        <v>548.09609999999998</v>
      </c>
      <c r="ES9">
        <v>153.68787</v>
      </c>
      <c r="ET9">
        <v>268.86583999999999</v>
      </c>
      <c r="EU9">
        <v>578.48662999999999</v>
      </c>
      <c r="EV9">
        <v>547.77</v>
      </c>
      <c r="EW9">
        <v>386.7364</v>
      </c>
      <c r="EX9">
        <v>551.46172999999999</v>
      </c>
      <c r="EY9">
        <v>267.99549999999999</v>
      </c>
      <c r="EZ9">
        <v>534.68755999999996</v>
      </c>
      <c r="FA9">
        <v>155.07172</v>
      </c>
      <c r="FB9">
        <v>260.28316999999998</v>
      </c>
      <c r="FC9">
        <v>422.65800000000002</v>
      </c>
      <c r="FD9">
        <v>313.89460000000003</v>
      </c>
      <c r="FE9">
        <v>424.77733999999998</v>
      </c>
      <c r="FF9">
        <v>422.69092000000001</v>
      </c>
      <c r="FG9">
        <v>322.02350000000001</v>
      </c>
      <c r="FH9">
        <v>559.04819999999995</v>
      </c>
      <c r="FI9">
        <v>155.23250999999999</v>
      </c>
      <c r="FJ9">
        <v>270.26769999999999</v>
      </c>
      <c r="FK9">
        <v>628.82696999999996</v>
      </c>
      <c r="FL9">
        <v>410.95859999999999</v>
      </c>
      <c r="FM9">
        <v>421.60315000000003</v>
      </c>
      <c r="FN9" s="1">
        <v>714.55676000000005</v>
      </c>
      <c r="FO9">
        <v>468.98160000000001</v>
      </c>
      <c r="FP9">
        <v>544.95276000000001</v>
      </c>
      <c r="FQ9">
        <v>207.96608000000001</v>
      </c>
      <c r="FR9">
        <v>383.96953999999999</v>
      </c>
      <c r="FS9">
        <v>668.91</v>
      </c>
      <c r="FT9">
        <v>553.88904000000002</v>
      </c>
      <c r="FU9">
        <v>421.60315000000003</v>
      </c>
      <c r="FV9">
        <v>653.19494999999995</v>
      </c>
      <c r="FW9">
        <v>411.84885000000003</v>
      </c>
      <c r="FX9">
        <v>548.19055000000003</v>
      </c>
      <c r="FY9">
        <v>157.01173</v>
      </c>
      <c r="FZ9">
        <v>264.23020000000002</v>
      </c>
      <c r="GA9">
        <v>681.58416999999997</v>
      </c>
      <c r="GB9">
        <v>565.26544000000001</v>
      </c>
      <c r="GC9">
        <v>423.83769999999998</v>
      </c>
      <c r="GD9">
        <v>580.12360000000001</v>
      </c>
      <c r="GE9">
        <v>457.80576000000002</v>
      </c>
      <c r="GF9">
        <v>541.7373</v>
      </c>
      <c r="GG9">
        <v>154.93225000000001</v>
      </c>
      <c r="GH9">
        <v>270.66537</v>
      </c>
      <c r="GI9">
        <v>615.71990000000005</v>
      </c>
      <c r="GJ9">
        <v>545.94370000000004</v>
      </c>
      <c r="GK9">
        <v>386.93920000000003</v>
      </c>
      <c r="GL9">
        <v>618.10333000000003</v>
      </c>
      <c r="GM9">
        <v>427.80023</v>
      </c>
      <c r="GN9">
        <v>481.09598</v>
      </c>
      <c r="GO9">
        <v>312.20641999999998</v>
      </c>
      <c r="GP9">
        <v>297.05356</v>
      </c>
      <c r="GR9">
        <v>503.63817999999998</v>
      </c>
      <c r="GS9">
        <v>402.11547999999999</v>
      </c>
      <c r="GT9">
        <v>947.43242999999995</v>
      </c>
      <c r="GU9">
        <v>465.73633000000001</v>
      </c>
      <c r="GV9">
        <v>537.87279999999998</v>
      </c>
      <c r="GW9">
        <v>297.48946999999998</v>
      </c>
      <c r="GX9">
        <v>364.44666000000001</v>
      </c>
      <c r="GZ9">
        <v>566.22253000000001</v>
      </c>
      <c r="HA9">
        <v>386.47748000000001</v>
      </c>
      <c r="HB9">
        <v>928.73360000000002</v>
      </c>
      <c r="HC9">
        <v>473.75385</v>
      </c>
      <c r="HD9">
        <v>553.88819999999998</v>
      </c>
      <c r="HE9">
        <v>410.60340000000002</v>
      </c>
      <c r="HF9">
        <v>385.38900000000001</v>
      </c>
      <c r="HH9">
        <v>562.04499999999996</v>
      </c>
      <c r="HJ9">
        <v>926.25930000000005</v>
      </c>
      <c r="HK9">
        <v>476.61475000000002</v>
      </c>
      <c r="HL9">
        <v>551.27985000000001</v>
      </c>
      <c r="HM9">
        <v>378.62529999999998</v>
      </c>
      <c r="HN9">
        <v>386.32825000000003</v>
      </c>
      <c r="HP9">
        <v>564.68866000000003</v>
      </c>
      <c r="HR9">
        <v>914.87450000000001</v>
      </c>
      <c r="HS9">
        <v>466.39742999999999</v>
      </c>
      <c r="HT9">
        <v>552.46400000000006</v>
      </c>
      <c r="HU9">
        <v>313.72577000000001</v>
      </c>
      <c r="HV9">
        <v>261.10995000000003</v>
      </c>
      <c r="HX9">
        <v>551.22295999999994</v>
      </c>
      <c r="HZ9">
        <v>551.59984999999995</v>
      </c>
      <c r="IA9">
        <v>270.23903999999999</v>
      </c>
      <c r="IB9">
        <v>325.23250000000002</v>
      </c>
      <c r="IC9">
        <v>314.33229999999998</v>
      </c>
      <c r="ID9">
        <v>263.46123999999998</v>
      </c>
      <c r="IF9">
        <v>321.88153</v>
      </c>
    </row>
    <row r="10" spans="1:241">
      <c r="A10" t="s">
        <v>13</v>
      </c>
      <c r="B10">
        <v>439.2595</v>
      </c>
      <c r="C10">
        <v>466.10986000000003</v>
      </c>
      <c r="D10">
        <v>541.74059999999997</v>
      </c>
      <c r="E10">
        <v>181.76214999999999</v>
      </c>
      <c r="G10">
        <v>661.58399999999995</v>
      </c>
      <c r="H10">
        <v>1127.6339</v>
      </c>
      <c r="I10" s="3">
        <v>0</v>
      </c>
      <c r="J10">
        <v>990.54750000000001</v>
      </c>
      <c r="K10">
        <v>457.51584000000003</v>
      </c>
      <c r="L10">
        <v>543.81133999999997</v>
      </c>
      <c r="M10">
        <v>151.74422999999999</v>
      </c>
      <c r="O10">
        <v>734.38933999999995</v>
      </c>
      <c r="P10">
        <v>1132.7556999999999</v>
      </c>
      <c r="Q10" s="3">
        <v>0</v>
      </c>
      <c r="R10">
        <v>783.63025000000005</v>
      </c>
      <c r="S10">
        <v>418.53814999999997</v>
      </c>
      <c r="T10">
        <v>523.09439999999995</v>
      </c>
      <c r="U10">
        <v>180.91077000000001</v>
      </c>
      <c r="W10">
        <v>680.17899999999997</v>
      </c>
      <c r="X10">
        <v>550.33527000000004</v>
      </c>
      <c r="Y10" s="3">
        <v>0</v>
      </c>
      <c r="Z10">
        <v>760.54755</v>
      </c>
      <c r="AA10">
        <v>461.91174000000001</v>
      </c>
      <c r="AB10">
        <v>544.08399999999995</v>
      </c>
      <c r="AC10">
        <v>157.29033999999999</v>
      </c>
      <c r="AE10">
        <v>760.20885999999996</v>
      </c>
      <c r="AF10">
        <v>560.22455000000002</v>
      </c>
      <c r="AH10">
        <v>932.15314000000001</v>
      </c>
      <c r="AI10">
        <v>453.61</v>
      </c>
      <c r="AJ10">
        <v>526.07934999999998</v>
      </c>
      <c r="AK10">
        <v>195.62221</v>
      </c>
      <c r="AM10">
        <v>736.46590000000003</v>
      </c>
      <c r="AN10">
        <v>937.06244000000004</v>
      </c>
      <c r="AP10">
        <v>920.44135000000006</v>
      </c>
      <c r="AQ10">
        <v>456.47278</v>
      </c>
      <c r="AR10">
        <v>550.23569999999995</v>
      </c>
      <c r="AS10">
        <v>196.01714000000001</v>
      </c>
      <c r="AT10">
        <v>459.10250000000002</v>
      </c>
      <c r="AU10">
        <v>758.84424000000001</v>
      </c>
      <c r="AV10">
        <v>1137.0435</v>
      </c>
      <c r="AX10">
        <v>935.77966000000004</v>
      </c>
      <c r="AY10">
        <v>452.41327000000001</v>
      </c>
      <c r="AZ10">
        <v>517.69446000000005</v>
      </c>
      <c r="BB10">
        <v>436.92140000000001</v>
      </c>
      <c r="BC10">
        <v>740.12305000000003</v>
      </c>
      <c r="BD10">
        <v>1130.7956999999999</v>
      </c>
      <c r="BE10">
        <v>595.32680000000005</v>
      </c>
      <c r="BF10">
        <v>905.93209999999999</v>
      </c>
      <c r="BG10">
        <v>462.52163999999999</v>
      </c>
      <c r="BH10">
        <v>553.87963999999999</v>
      </c>
      <c r="BJ10">
        <v>430.47867000000002</v>
      </c>
      <c r="BK10">
        <v>737.54363999999998</v>
      </c>
      <c r="BL10">
        <v>1134.0762</v>
      </c>
      <c r="BM10">
        <v>590.87885000000006</v>
      </c>
      <c r="BN10">
        <v>933.23064999999997</v>
      </c>
      <c r="BO10">
        <v>468.60476999999997</v>
      </c>
      <c r="BP10">
        <v>549.89469999999994</v>
      </c>
      <c r="BQ10">
        <v>184.51082</v>
      </c>
      <c r="BR10">
        <v>428.14663999999999</v>
      </c>
      <c r="BS10">
        <v>719.73253999999997</v>
      </c>
      <c r="BT10">
        <v>1090.2543000000001</v>
      </c>
      <c r="BU10">
        <v>609.4153</v>
      </c>
      <c r="BV10">
        <v>933.18633999999997</v>
      </c>
      <c r="BW10">
        <v>465.66116</v>
      </c>
      <c r="BX10">
        <v>288.30795000000001</v>
      </c>
      <c r="BY10">
        <v>198.33250000000001</v>
      </c>
      <c r="BZ10">
        <v>450.83539999999999</v>
      </c>
      <c r="CA10">
        <v>706.77779999999996</v>
      </c>
      <c r="CB10">
        <v>543.28689999999995</v>
      </c>
      <c r="CC10" s="2">
        <f t="shared" si="0"/>
        <v>1250.0646999999999</v>
      </c>
      <c r="CD10">
        <v>932.3184</v>
      </c>
      <c r="CE10">
        <v>457.74326000000002</v>
      </c>
      <c r="CF10">
        <v>405.05142000000001</v>
      </c>
      <c r="CG10">
        <v>192.78005999999999</v>
      </c>
      <c r="CH10">
        <v>469.09026999999998</v>
      </c>
      <c r="CI10">
        <v>733.32294000000002</v>
      </c>
      <c r="CJ10">
        <v>557.75750000000005</v>
      </c>
      <c r="CK10">
        <v>648.12120000000004</v>
      </c>
      <c r="CL10">
        <v>914.52670000000001</v>
      </c>
      <c r="CM10">
        <v>458.25256000000002</v>
      </c>
      <c r="CN10">
        <v>557.60693000000003</v>
      </c>
      <c r="CO10">
        <v>156.72485</v>
      </c>
      <c r="CP10">
        <v>354.01085999999998</v>
      </c>
      <c r="CQ10">
        <v>729.19304999999997</v>
      </c>
      <c r="CR10">
        <v>553.57763999999997</v>
      </c>
      <c r="CT10">
        <v>963.02660000000003</v>
      </c>
      <c r="CU10">
        <v>454.05023</v>
      </c>
      <c r="CV10">
        <v>547.42639999999994</v>
      </c>
      <c r="CW10">
        <v>178.30884</v>
      </c>
      <c r="CY10">
        <v>559.69510000000002</v>
      </c>
      <c r="CZ10">
        <v>559.68449999999996</v>
      </c>
      <c r="DA10">
        <v>672.952</v>
      </c>
      <c r="DB10">
        <v>897.91723999999999</v>
      </c>
      <c r="DC10">
        <v>457.38806</v>
      </c>
      <c r="DD10">
        <v>541.33812999999998</v>
      </c>
      <c r="DE10">
        <v>186.45451</v>
      </c>
      <c r="DF10">
        <v>257.24865999999997</v>
      </c>
      <c r="DG10">
        <v>742.65189999999996</v>
      </c>
      <c r="DH10">
        <v>562.21460000000002</v>
      </c>
      <c r="DI10">
        <v>720.47180000000003</v>
      </c>
      <c r="DJ10">
        <v>929.23694</v>
      </c>
      <c r="DK10">
        <v>464.56545999999997</v>
      </c>
      <c r="DL10">
        <v>509.66480000000001</v>
      </c>
      <c r="DM10">
        <v>224.77629999999999</v>
      </c>
      <c r="DN10">
        <v>261.58954</v>
      </c>
      <c r="DO10">
        <v>650.85815000000002</v>
      </c>
      <c r="DP10">
        <v>560.04390000000001</v>
      </c>
      <c r="DQ10">
        <v>518.06635000000006</v>
      </c>
      <c r="DR10">
        <v>558.02919999999995</v>
      </c>
      <c r="DS10">
        <v>356.81213000000002</v>
      </c>
      <c r="DT10">
        <v>456.92354999999998</v>
      </c>
      <c r="DU10">
        <v>159.55744999999999</v>
      </c>
      <c r="DV10">
        <v>259.06204000000002</v>
      </c>
      <c r="DW10">
        <v>559.69510000000002</v>
      </c>
      <c r="DX10">
        <v>513.97235000000001</v>
      </c>
      <c r="DY10">
        <v>423.6454</v>
      </c>
      <c r="DZ10">
        <v>924.75689999999997</v>
      </c>
      <c r="EA10">
        <v>368.90600000000001</v>
      </c>
      <c r="EB10">
        <v>543.74710000000005</v>
      </c>
      <c r="EC10">
        <v>157.84200999999999</v>
      </c>
      <c r="ED10">
        <v>330.48665999999997</v>
      </c>
      <c r="EE10">
        <v>659.10046</v>
      </c>
      <c r="EF10">
        <v>555.59199999999998</v>
      </c>
      <c r="EG10">
        <v>425.5369</v>
      </c>
      <c r="EH10" s="1">
        <v>942.2088399999999</v>
      </c>
      <c r="EI10">
        <v>470.14681999999999</v>
      </c>
      <c r="EJ10">
        <v>530.50518000000011</v>
      </c>
      <c r="EK10">
        <v>224.30162000000001</v>
      </c>
      <c r="EL10">
        <v>371.40377999999998</v>
      </c>
      <c r="EM10">
        <v>534.46465999999998</v>
      </c>
      <c r="EN10">
        <v>560.12009999999998</v>
      </c>
      <c r="EO10">
        <v>572.05449999999996</v>
      </c>
      <c r="EP10">
        <v>672.11670000000004</v>
      </c>
      <c r="EQ10">
        <v>379.22</v>
      </c>
      <c r="ER10">
        <v>546.41030000000001</v>
      </c>
      <c r="ES10">
        <v>154.53322</v>
      </c>
      <c r="ET10">
        <v>274.30900000000003</v>
      </c>
      <c r="EU10">
        <v>525.75653</v>
      </c>
      <c r="EV10">
        <v>520.62427000000002</v>
      </c>
      <c r="EW10">
        <v>422.41494999999998</v>
      </c>
      <c r="EX10">
        <v>552.83090000000004</v>
      </c>
      <c r="EY10">
        <v>264.19537000000003</v>
      </c>
      <c r="EZ10">
        <v>521.90875000000005</v>
      </c>
      <c r="FA10">
        <v>157.07674</v>
      </c>
      <c r="FB10">
        <v>263.79687999999999</v>
      </c>
      <c r="FC10">
        <v>418.06169999999997</v>
      </c>
      <c r="FD10">
        <v>319.15643</v>
      </c>
      <c r="FE10">
        <v>433.1782</v>
      </c>
      <c r="FF10">
        <v>406.62558000000001</v>
      </c>
      <c r="FG10">
        <v>293.91806000000003</v>
      </c>
      <c r="FH10">
        <v>562.65020000000004</v>
      </c>
      <c r="FI10">
        <v>153.66129000000001</v>
      </c>
      <c r="FJ10">
        <v>265.16086000000001</v>
      </c>
      <c r="FK10">
        <v>624.82849999999996</v>
      </c>
      <c r="FL10">
        <v>370.72543000000002</v>
      </c>
      <c r="FM10">
        <v>423.74810000000002</v>
      </c>
      <c r="FN10" s="1">
        <v>718.49207000000001</v>
      </c>
      <c r="FO10">
        <v>466.13382000000001</v>
      </c>
      <c r="FP10">
        <v>546.71709999999996</v>
      </c>
      <c r="FQ10">
        <v>159.96599000000001</v>
      </c>
      <c r="FR10">
        <v>325.8503</v>
      </c>
      <c r="FS10">
        <v>667.37645999999995</v>
      </c>
      <c r="FT10">
        <v>551.39922999999999</v>
      </c>
      <c r="FU10">
        <v>423.74810000000002</v>
      </c>
      <c r="FV10">
        <v>504.74462999999997</v>
      </c>
      <c r="FW10">
        <v>408.34023999999999</v>
      </c>
      <c r="FX10">
        <v>549.62530000000004</v>
      </c>
      <c r="FY10">
        <v>154.85964999999999</v>
      </c>
      <c r="FZ10">
        <v>266.74997000000002</v>
      </c>
      <c r="GA10">
        <v>679.25739999999996</v>
      </c>
      <c r="GB10">
        <v>555.7627</v>
      </c>
      <c r="GC10">
        <v>423.83769999999998</v>
      </c>
      <c r="GD10">
        <v>551.58270000000005</v>
      </c>
      <c r="GE10">
        <v>442.61853000000002</v>
      </c>
      <c r="GF10">
        <v>476.92534999999998</v>
      </c>
      <c r="GG10">
        <v>157.21364</v>
      </c>
      <c r="GH10">
        <v>269.52773999999999</v>
      </c>
      <c r="GI10">
        <v>577.0702</v>
      </c>
      <c r="GJ10">
        <v>507.90082000000001</v>
      </c>
      <c r="GK10">
        <v>384.28757000000002</v>
      </c>
      <c r="GL10">
        <v>562.52779999999996</v>
      </c>
      <c r="GM10">
        <v>414.20513999999997</v>
      </c>
      <c r="GN10">
        <v>387.56054999999998</v>
      </c>
      <c r="GO10">
        <v>317.07889999999998</v>
      </c>
      <c r="GP10">
        <v>274.25040000000001</v>
      </c>
      <c r="GR10">
        <v>472.06459999999998</v>
      </c>
      <c r="GS10">
        <v>401.26211999999998</v>
      </c>
      <c r="GT10">
        <v>886.08623999999998</v>
      </c>
      <c r="GU10">
        <v>470.01056</v>
      </c>
      <c r="GV10">
        <v>541.46630000000005</v>
      </c>
      <c r="GW10">
        <v>299.20909999999998</v>
      </c>
      <c r="GX10">
        <v>287.81240000000003</v>
      </c>
      <c r="GZ10">
        <v>567.09766000000002</v>
      </c>
      <c r="HA10">
        <v>395.0797</v>
      </c>
      <c r="HB10">
        <v>927.50507000000005</v>
      </c>
      <c r="HC10">
        <v>470.95215000000002</v>
      </c>
      <c r="HD10">
        <v>556.96360000000004</v>
      </c>
      <c r="HE10">
        <v>413.6148</v>
      </c>
      <c r="HF10">
        <v>384.48104999999998</v>
      </c>
      <c r="HH10">
        <v>565.69389999999999</v>
      </c>
      <c r="HJ10">
        <v>926.17809999999997</v>
      </c>
      <c r="HK10">
        <v>474.51922999999999</v>
      </c>
      <c r="HL10">
        <v>553.70623999999998</v>
      </c>
      <c r="HM10">
        <v>380.49185</v>
      </c>
      <c r="HN10">
        <v>386.04977000000002</v>
      </c>
      <c r="HP10">
        <v>561.81395999999995</v>
      </c>
      <c r="HR10">
        <v>921.34519999999998</v>
      </c>
      <c r="HS10">
        <v>472.28555</v>
      </c>
      <c r="HT10">
        <v>557.02344000000005</v>
      </c>
      <c r="HU10">
        <v>311.48306000000002</v>
      </c>
      <c r="HV10">
        <v>261.62310000000002</v>
      </c>
      <c r="HX10">
        <v>552.90905999999995</v>
      </c>
      <c r="HZ10">
        <v>549.2645</v>
      </c>
      <c r="IA10">
        <v>269.47179999999997</v>
      </c>
      <c r="IB10">
        <v>323.86487</v>
      </c>
      <c r="IC10">
        <v>313.90093999999999</v>
      </c>
      <c r="ID10">
        <v>261.98770000000002</v>
      </c>
      <c r="IF10">
        <v>315.72320000000002</v>
      </c>
    </row>
    <row r="11" spans="1:241">
      <c r="A11" t="s">
        <v>14</v>
      </c>
      <c r="B11">
        <v>411.43761999999998</v>
      </c>
      <c r="C11">
        <v>457.02566999999999</v>
      </c>
      <c r="D11">
        <v>536.34813999999994</v>
      </c>
      <c r="E11">
        <v>170.398</v>
      </c>
      <c r="G11">
        <v>661.55380000000002</v>
      </c>
      <c r="H11">
        <v>1141.6523</v>
      </c>
      <c r="I11" s="3">
        <v>0</v>
      </c>
      <c r="J11">
        <v>990.46019999999999</v>
      </c>
      <c r="K11">
        <v>452.99306999999999</v>
      </c>
      <c r="L11">
        <v>547.15859999999998</v>
      </c>
      <c r="M11">
        <v>152.54202000000001</v>
      </c>
      <c r="O11">
        <v>734.5249</v>
      </c>
      <c r="P11">
        <v>1134.0598</v>
      </c>
      <c r="Q11" s="3">
        <v>0</v>
      </c>
      <c r="R11">
        <v>783.30430000000001</v>
      </c>
      <c r="S11">
        <v>414.13076999999998</v>
      </c>
      <c r="T11">
        <v>517.63699999999994</v>
      </c>
      <c r="U11">
        <v>168.86405999999999</v>
      </c>
      <c r="W11">
        <v>673.38292999999999</v>
      </c>
      <c r="X11">
        <v>548.23050000000001</v>
      </c>
      <c r="Y11" s="3">
        <v>0</v>
      </c>
      <c r="Z11">
        <v>668.37365999999997</v>
      </c>
      <c r="AA11">
        <v>454.63380000000001</v>
      </c>
      <c r="AB11">
        <v>548.01800000000003</v>
      </c>
      <c r="AC11">
        <v>156.68866</v>
      </c>
      <c r="AE11">
        <v>759.76580000000001</v>
      </c>
      <c r="AF11">
        <v>554.96735000000001</v>
      </c>
      <c r="AH11">
        <v>948.17034999999998</v>
      </c>
      <c r="AI11">
        <v>454.42516999999998</v>
      </c>
      <c r="AJ11">
        <v>522.23803999999996</v>
      </c>
      <c r="AK11">
        <v>194.34993</v>
      </c>
      <c r="AM11">
        <v>730.10820000000001</v>
      </c>
      <c r="AN11">
        <v>962.13239999999996</v>
      </c>
      <c r="AP11">
        <v>917.72722999999996</v>
      </c>
      <c r="AQ11">
        <v>449.57256999999998</v>
      </c>
      <c r="AR11">
        <v>551.49590000000001</v>
      </c>
      <c r="AS11">
        <v>173.87470999999999</v>
      </c>
      <c r="AT11">
        <v>463.05646000000002</v>
      </c>
      <c r="AU11">
        <v>759.82579999999996</v>
      </c>
      <c r="AV11">
        <v>1138.7176999999999</v>
      </c>
      <c r="AX11">
        <v>932.82090000000005</v>
      </c>
      <c r="AY11">
        <v>450.9436</v>
      </c>
      <c r="AZ11">
        <v>526.08960000000002</v>
      </c>
      <c r="BB11">
        <v>434.84127999999998</v>
      </c>
      <c r="BC11">
        <v>737.36720000000003</v>
      </c>
      <c r="BD11">
        <v>1131.2639999999999</v>
      </c>
      <c r="BE11">
        <v>594.30493000000001</v>
      </c>
      <c r="BF11">
        <v>894.29390000000001</v>
      </c>
      <c r="BG11">
        <v>457.57645000000002</v>
      </c>
      <c r="BH11">
        <v>556.92899999999997</v>
      </c>
      <c r="BJ11">
        <v>437.80835000000002</v>
      </c>
      <c r="BK11">
        <v>740.74743999999998</v>
      </c>
      <c r="BL11">
        <v>1135.0029</v>
      </c>
      <c r="BM11">
        <v>605.84519999999998</v>
      </c>
      <c r="BN11">
        <v>928.98193000000003</v>
      </c>
      <c r="BO11">
        <v>464.86806999999999</v>
      </c>
      <c r="BP11">
        <v>546.18853999999999</v>
      </c>
      <c r="BQ11">
        <v>187.10399000000001</v>
      </c>
      <c r="BR11">
        <v>429.63549999999998</v>
      </c>
      <c r="BS11">
        <v>724.35913000000005</v>
      </c>
      <c r="BT11">
        <v>1091.2102</v>
      </c>
      <c r="BU11">
        <v>609.4153</v>
      </c>
      <c r="BV11">
        <v>926.5258</v>
      </c>
      <c r="BW11">
        <v>462.22280000000001</v>
      </c>
      <c r="BX11">
        <v>283.79610000000002</v>
      </c>
      <c r="BY11">
        <v>196.32083</v>
      </c>
      <c r="BZ11">
        <v>451.94623000000001</v>
      </c>
      <c r="CA11">
        <v>714.36929999999995</v>
      </c>
      <c r="CB11">
        <v>554.73974999999996</v>
      </c>
      <c r="CC11" s="2">
        <f t="shared" si="0"/>
        <v>1269.10905</v>
      </c>
      <c r="CD11">
        <v>933.11800000000005</v>
      </c>
      <c r="CE11">
        <v>451.99887000000001</v>
      </c>
      <c r="CF11">
        <v>463.04358000000002</v>
      </c>
      <c r="CG11">
        <v>192.73750000000001</v>
      </c>
      <c r="CH11">
        <v>468.41104000000001</v>
      </c>
      <c r="CI11">
        <v>723.11410000000001</v>
      </c>
      <c r="CJ11">
        <v>556.83849999999995</v>
      </c>
      <c r="CK11">
        <v>648.12120000000004</v>
      </c>
      <c r="CL11">
        <v>918.09289999999999</v>
      </c>
      <c r="CM11">
        <v>458.56124999999997</v>
      </c>
      <c r="CN11">
        <v>557.86739999999998</v>
      </c>
      <c r="CO11">
        <v>155.60628</v>
      </c>
      <c r="CP11">
        <v>318.36736999999999</v>
      </c>
      <c r="CQ11">
        <v>730.16330000000005</v>
      </c>
      <c r="CR11">
        <v>556.62256000000002</v>
      </c>
      <c r="CT11">
        <v>960.58594000000005</v>
      </c>
      <c r="CU11">
        <v>458.60025000000002</v>
      </c>
      <c r="CV11">
        <v>549.96550000000002</v>
      </c>
      <c r="CW11">
        <v>176.51356999999999</v>
      </c>
      <c r="CY11">
        <v>511.61680000000001</v>
      </c>
      <c r="CZ11">
        <v>555.92859999999996</v>
      </c>
      <c r="DA11">
        <v>672.11865</v>
      </c>
      <c r="DB11">
        <v>890.93060000000003</v>
      </c>
      <c r="DC11">
        <v>455.37331999999998</v>
      </c>
      <c r="DD11">
        <v>557.30219999999997</v>
      </c>
      <c r="DE11">
        <v>190.67026999999999</v>
      </c>
      <c r="DF11">
        <v>264.00876</v>
      </c>
      <c r="DG11">
        <v>736.38959999999997</v>
      </c>
      <c r="DH11">
        <v>559.5095</v>
      </c>
      <c r="DI11">
        <v>732.32079999999996</v>
      </c>
      <c r="DJ11">
        <v>938.53089999999997</v>
      </c>
      <c r="DK11">
        <v>471.65737999999999</v>
      </c>
      <c r="DL11">
        <v>508.45299999999997</v>
      </c>
      <c r="DM11">
        <v>225.98596000000001</v>
      </c>
      <c r="DN11">
        <v>261.22176999999999</v>
      </c>
      <c r="DO11">
        <v>650.73580000000004</v>
      </c>
      <c r="DP11">
        <v>564.48260000000005</v>
      </c>
      <c r="DQ11">
        <v>523.40039999999999</v>
      </c>
      <c r="DR11">
        <v>558.30589999999995</v>
      </c>
      <c r="DS11">
        <v>277.84710000000001</v>
      </c>
      <c r="DT11">
        <v>450.49957000000001</v>
      </c>
      <c r="DU11">
        <v>160.58803</v>
      </c>
      <c r="DV11">
        <v>257.7165</v>
      </c>
      <c r="DW11">
        <v>511.61680000000001</v>
      </c>
      <c r="DX11">
        <v>486.72320000000002</v>
      </c>
      <c r="DY11">
        <v>429.42908</v>
      </c>
      <c r="DZ11">
        <v>924.74789999999996</v>
      </c>
      <c r="EA11">
        <v>380.43941999999998</v>
      </c>
      <c r="EB11">
        <v>545.24289999999996</v>
      </c>
      <c r="EC11">
        <v>156.89255</v>
      </c>
      <c r="ED11">
        <v>330.24360000000001</v>
      </c>
      <c r="EE11">
        <v>661.12494000000004</v>
      </c>
      <c r="EF11">
        <v>559.73109999999997</v>
      </c>
      <c r="EG11">
        <v>425.5369</v>
      </c>
      <c r="EH11" s="1">
        <v>945.73103000000003</v>
      </c>
      <c r="EI11">
        <v>468.71422999999999</v>
      </c>
      <c r="EJ11">
        <v>534.14423000000011</v>
      </c>
      <c r="EK11">
        <v>204.64006000000001</v>
      </c>
      <c r="EL11">
        <v>366.13666000000001</v>
      </c>
      <c r="EM11">
        <v>531.89189999999996</v>
      </c>
      <c r="EN11">
        <v>558.39070000000004</v>
      </c>
      <c r="EO11">
        <v>569.2346</v>
      </c>
      <c r="EP11">
        <v>605.02344000000005</v>
      </c>
      <c r="EQ11">
        <v>351.21667000000002</v>
      </c>
      <c r="ER11">
        <v>548.51570000000004</v>
      </c>
      <c r="ES11">
        <v>154.14277999999999</v>
      </c>
      <c r="ET11">
        <v>272.11847</v>
      </c>
      <c r="EU11">
        <v>491.99554000000001</v>
      </c>
      <c r="EV11">
        <v>476.40640000000002</v>
      </c>
      <c r="EW11">
        <v>421.18015000000003</v>
      </c>
      <c r="EX11">
        <v>553.17882999999995</v>
      </c>
      <c r="EY11">
        <v>262.47991999999999</v>
      </c>
      <c r="EZ11">
        <v>534.29650000000004</v>
      </c>
      <c r="FA11">
        <v>153.06865999999999</v>
      </c>
      <c r="FB11">
        <v>262.62580000000003</v>
      </c>
      <c r="FC11">
        <v>417.46982000000003</v>
      </c>
      <c r="FD11">
        <v>317.82772999999997</v>
      </c>
      <c r="FE11">
        <v>432.98649999999998</v>
      </c>
      <c r="FF11">
        <v>405.10205000000002</v>
      </c>
      <c r="FG11">
        <v>276.71120000000002</v>
      </c>
      <c r="FH11">
        <v>559.56946000000005</v>
      </c>
      <c r="FI11">
        <v>156.23859999999999</v>
      </c>
      <c r="FJ11">
        <v>267.34032999999999</v>
      </c>
      <c r="FK11">
        <v>636.78899999999999</v>
      </c>
      <c r="FL11">
        <v>320.46102999999999</v>
      </c>
      <c r="FM11">
        <v>424.78568000000001</v>
      </c>
      <c r="FN11" s="1">
        <v>723.14495999999997</v>
      </c>
      <c r="FO11">
        <v>464.42264</v>
      </c>
      <c r="FP11">
        <v>544.35095000000001</v>
      </c>
      <c r="FQ11">
        <v>156.56399999999999</v>
      </c>
      <c r="FR11">
        <v>296.26609999999999</v>
      </c>
      <c r="FS11">
        <v>667.04094999999995</v>
      </c>
      <c r="FT11">
        <v>554.28650000000005</v>
      </c>
      <c r="FU11">
        <v>424.78568000000001</v>
      </c>
      <c r="FV11">
        <v>429.81599999999997</v>
      </c>
      <c r="FW11">
        <v>387.58861999999999</v>
      </c>
      <c r="FX11">
        <v>547.56389999999999</v>
      </c>
      <c r="FY11">
        <v>155.94381999999999</v>
      </c>
      <c r="FZ11">
        <v>268.54065000000003</v>
      </c>
      <c r="GA11">
        <v>674.81949999999995</v>
      </c>
      <c r="GB11">
        <v>558.86109999999996</v>
      </c>
      <c r="GC11">
        <v>423.83769999999998</v>
      </c>
      <c r="GD11">
        <v>554.13</v>
      </c>
      <c r="GE11">
        <v>431.37362999999999</v>
      </c>
      <c r="GF11">
        <v>429.41915999999998</v>
      </c>
      <c r="GG11">
        <v>157.61975000000001</v>
      </c>
      <c r="GH11">
        <v>272.6121</v>
      </c>
      <c r="GI11">
        <v>538.08759999999995</v>
      </c>
      <c r="GJ11">
        <v>483.29293999999999</v>
      </c>
      <c r="GK11">
        <v>380.83917000000002</v>
      </c>
      <c r="GL11">
        <v>559.75760000000002</v>
      </c>
      <c r="GM11">
        <v>393.64641999999998</v>
      </c>
      <c r="GN11">
        <v>328.48129999999998</v>
      </c>
      <c r="GO11">
        <v>313.59910000000002</v>
      </c>
      <c r="GP11">
        <v>273.73020000000002</v>
      </c>
      <c r="GR11">
        <v>445.3895</v>
      </c>
      <c r="GS11">
        <v>402.05340000000001</v>
      </c>
      <c r="GT11">
        <v>786.18993999999998</v>
      </c>
      <c r="GU11">
        <v>474.11984000000001</v>
      </c>
      <c r="GV11">
        <v>543.91430000000003</v>
      </c>
      <c r="GW11">
        <v>301.7638</v>
      </c>
      <c r="GX11">
        <v>261.16125</v>
      </c>
      <c r="GZ11">
        <v>564.49509999999998</v>
      </c>
      <c r="HA11">
        <v>394.02710000000002</v>
      </c>
      <c r="HB11">
        <v>930.65656000000001</v>
      </c>
      <c r="HC11">
        <v>476.214</v>
      </c>
      <c r="HD11">
        <v>556.2645</v>
      </c>
      <c r="HE11">
        <v>412.92874</v>
      </c>
      <c r="HF11">
        <v>386.54424999999998</v>
      </c>
      <c r="HH11">
        <v>564.68744000000004</v>
      </c>
      <c r="HJ11">
        <v>928.26904000000002</v>
      </c>
      <c r="HK11">
        <v>460.59525000000002</v>
      </c>
      <c r="HL11">
        <v>558.28240000000005</v>
      </c>
      <c r="HM11">
        <v>380.0351</v>
      </c>
      <c r="HN11">
        <v>386.96089999999998</v>
      </c>
      <c r="HP11">
        <v>564.20276000000001</v>
      </c>
      <c r="HR11">
        <v>916.32836999999995</v>
      </c>
      <c r="HS11">
        <v>467.36673000000002</v>
      </c>
      <c r="HT11">
        <v>556.56646999999998</v>
      </c>
      <c r="HU11">
        <v>315.44015999999999</v>
      </c>
      <c r="HV11">
        <v>264.94098000000002</v>
      </c>
      <c r="HX11">
        <v>554.06510000000003</v>
      </c>
      <c r="HZ11">
        <v>552.49480000000005</v>
      </c>
      <c r="IA11">
        <v>275.35289999999998</v>
      </c>
      <c r="IB11">
        <v>325.24594000000002</v>
      </c>
      <c r="IC11">
        <v>317.11252000000002</v>
      </c>
      <c r="ID11">
        <v>267.9171</v>
      </c>
      <c r="IF11">
        <v>317.70389999999998</v>
      </c>
    </row>
    <row r="12" spans="1:241">
      <c r="A12" t="s">
        <v>15</v>
      </c>
      <c r="B12">
        <v>413.47185999999999</v>
      </c>
      <c r="C12">
        <v>397.24110000000002</v>
      </c>
      <c r="D12">
        <v>541.08789999999999</v>
      </c>
      <c r="E12">
        <v>159.43883</v>
      </c>
      <c r="G12">
        <v>661.61365000000001</v>
      </c>
      <c r="H12">
        <v>1136.2119</v>
      </c>
      <c r="I12" s="3">
        <v>0</v>
      </c>
      <c r="J12">
        <v>983.56259999999997</v>
      </c>
      <c r="K12">
        <v>444.33983999999998</v>
      </c>
      <c r="L12">
        <v>548.12099999999998</v>
      </c>
      <c r="M12">
        <v>155.50047000000001</v>
      </c>
      <c r="O12">
        <v>735.23614999999995</v>
      </c>
      <c r="P12">
        <v>1139.3172999999999</v>
      </c>
      <c r="Q12" s="3">
        <v>0</v>
      </c>
      <c r="R12">
        <v>783.3306</v>
      </c>
      <c r="S12">
        <v>409.5179</v>
      </c>
      <c r="T12">
        <v>524.16296</v>
      </c>
      <c r="U12">
        <v>157.36873</v>
      </c>
      <c r="W12">
        <v>666.6703</v>
      </c>
      <c r="X12">
        <v>546.7962</v>
      </c>
      <c r="Y12" s="3">
        <v>0</v>
      </c>
      <c r="Z12">
        <v>588.32195999999999</v>
      </c>
      <c r="AA12">
        <v>452.14641999999998</v>
      </c>
      <c r="AB12">
        <v>541.67380000000003</v>
      </c>
      <c r="AC12">
        <v>157.56306000000001</v>
      </c>
      <c r="AE12">
        <v>761.49720000000002</v>
      </c>
      <c r="AF12">
        <v>554.5299</v>
      </c>
      <c r="AH12">
        <v>933.87519999999995</v>
      </c>
      <c r="AI12">
        <v>462.31112999999999</v>
      </c>
      <c r="AJ12">
        <v>531.68944999999997</v>
      </c>
      <c r="AK12">
        <v>172.58414999999999</v>
      </c>
      <c r="AM12">
        <v>735.74440000000004</v>
      </c>
      <c r="AN12">
        <v>969.28240000000005</v>
      </c>
      <c r="AP12">
        <v>908.05364999999995</v>
      </c>
      <c r="AQ12">
        <v>458.34325999999999</v>
      </c>
      <c r="AR12">
        <v>552.37689999999998</v>
      </c>
      <c r="AS12">
        <v>176.92312999999999</v>
      </c>
      <c r="AT12">
        <v>468.60608000000002</v>
      </c>
      <c r="AU12">
        <v>756.29614000000004</v>
      </c>
      <c r="AV12">
        <v>1141.6255000000001</v>
      </c>
      <c r="AX12">
        <v>924.99383999999998</v>
      </c>
      <c r="AY12">
        <v>451.54406999999998</v>
      </c>
      <c r="AZ12">
        <v>522.19399999999996</v>
      </c>
      <c r="BB12">
        <v>431.98450000000003</v>
      </c>
      <c r="BC12">
        <v>735.24509999999998</v>
      </c>
      <c r="BD12">
        <v>1134.9073000000001</v>
      </c>
      <c r="BE12">
        <v>575.53723000000002</v>
      </c>
      <c r="BF12">
        <v>903.47439999999995</v>
      </c>
      <c r="BG12">
        <v>457.34246999999999</v>
      </c>
      <c r="BH12">
        <v>551.28796</v>
      </c>
      <c r="BJ12">
        <v>446.12493999999998</v>
      </c>
      <c r="BK12">
        <v>739.33923000000004</v>
      </c>
      <c r="BL12">
        <v>1134.7659000000001</v>
      </c>
      <c r="BM12">
        <v>606.79250000000002</v>
      </c>
      <c r="BN12">
        <v>924.12049999999999</v>
      </c>
      <c r="BO12">
        <v>462.54135000000002</v>
      </c>
      <c r="BP12">
        <v>547.11260000000004</v>
      </c>
      <c r="BQ12">
        <v>188.61214000000001</v>
      </c>
      <c r="BR12">
        <v>433.36707000000001</v>
      </c>
      <c r="BS12">
        <v>720.55224999999996</v>
      </c>
      <c r="BT12">
        <v>1077.5003999999999</v>
      </c>
      <c r="BU12">
        <v>609.4153</v>
      </c>
      <c r="BV12">
        <v>928.50214000000005</v>
      </c>
      <c r="BW12">
        <v>465.67901999999998</v>
      </c>
      <c r="BX12">
        <v>296.52963</v>
      </c>
      <c r="BY12">
        <v>197.14340000000001</v>
      </c>
      <c r="BZ12">
        <v>455.84370000000001</v>
      </c>
      <c r="CA12">
        <v>724.53430000000003</v>
      </c>
      <c r="CB12">
        <v>552.65716999999995</v>
      </c>
      <c r="CC12" s="2">
        <f t="shared" si="0"/>
        <v>1277.19147</v>
      </c>
      <c r="CD12">
        <v>933.11800000000005</v>
      </c>
      <c r="CE12">
        <v>458.27654999999999</v>
      </c>
      <c r="CF12">
        <v>513.64670000000001</v>
      </c>
      <c r="CG12">
        <v>195.44252</v>
      </c>
      <c r="CH12">
        <v>469.60019999999997</v>
      </c>
      <c r="CI12">
        <v>717.27589999999998</v>
      </c>
      <c r="CJ12">
        <v>553.51210000000003</v>
      </c>
      <c r="CK12">
        <v>640.09749999999997</v>
      </c>
      <c r="CL12">
        <v>920.08370000000002</v>
      </c>
      <c r="CM12">
        <v>455.98320000000001</v>
      </c>
      <c r="CN12">
        <v>557.16380000000004</v>
      </c>
      <c r="CO12">
        <v>156.91524000000001</v>
      </c>
      <c r="CP12">
        <v>309.83159999999998</v>
      </c>
      <c r="CQ12">
        <v>731.5992</v>
      </c>
      <c r="CR12">
        <v>556.82410000000004</v>
      </c>
      <c r="CT12">
        <v>961.95339999999999</v>
      </c>
      <c r="CU12">
        <v>449.40575999999999</v>
      </c>
      <c r="CV12">
        <v>546.10350000000005</v>
      </c>
      <c r="CW12">
        <v>170.22103999999999</v>
      </c>
      <c r="CY12">
        <v>466.60534999999999</v>
      </c>
      <c r="CZ12">
        <v>558.44960000000003</v>
      </c>
      <c r="DA12">
        <v>658.80939999999998</v>
      </c>
      <c r="DB12">
        <v>891.24030000000005</v>
      </c>
      <c r="DC12">
        <v>455.42313000000001</v>
      </c>
      <c r="DD12">
        <v>554.32965000000002</v>
      </c>
      <c r="DE12">
        <v>188.23580000000001</v>
      </c>
      <c r="DF12">
        <v>271.59390000000002</v>
      </c>
      <c r="DG12">
        <v>738.52386000000001</v>
      </c>
      <c r="DH12">
        <v>564.94542999999999</v>
      </c>
      <c r="DI12">
        <v>713.15783999999996</v>
      </c>
      <c r="DJ12">
        <v>946.67456000000004</v>
      </c>
      <c r="DK12">
        <v>466.05347</v>
      </c>
      <c r="DL12">
        <v>509.37833000000001</v>
      </c>
      <c r="DM12">
        <v>228.17894000000001</v>
      </c>
      <c r="DN12">
        <v>261.88168000000002</v>
      </c>
      <c r="DO12">
        <v>632.87334999999996</v>
      </c>
      <c r="DP12">
        <v>566.21730000000002</v>
      </c>
      <c r="DQ12">
        <v>543.40656000000001</v>
      </c>
      <c r="DR12">
        <v>557.779</v>
      </c>
      <c r="DS12">
        <v>259.53537</v>
      </c>
      <c r="DT12">
        <v>502.14055999999999</v>
      </c>
      <c r="DU12">
        <v>158.44585000000001</v>
      </c>
      <c r="DV12">
        <v>256.81659999999999</v>
      </c>
      <c r="DW12">
        <v>466.60534999999999</v>
      </c>
      <c r="DX12">
        <v>468.45943999999997</v>
      </c>
      <c r="DY12">
        <v>414.64980000000003</v>
      </c>
      <c r="DZ12">
        <v>917.39390000000003</v>
      </c>
      <c r="EA12">
        <v>359.74677000000003</v>
      </c>
      <c r="EB12">
        <v>545.01499999999999</v>
      </c>
      <c r="EC12">
        <v>156.22162</v>
      </c>
      <c r="ED12">
        <v>320.0575</v>
      </c>
      <c r="EE12">
        <v>661.08109999999999</v>
      </c>
      <c r="EF12">
        <v>559.75040000000001</v>
      </c>
      <c r="EG12">
        <v>425.5369</v>
      </c>
      <c r="EH12" s="1">
        <v>936.16503</v>
      </c>
      <c r="EI12">
        <v>467.77692000000002</v>
      </c>
      <c r="EJ12">
        <v>529.78318000000002</v>
      </c>
      <c r="EK12">
        <v>177.63453999999999</v>
      </c>
      <c r="EL12">
        <v>332.79770000000002</v>
      </c>
      <c r="EM12">
        <v>527.06244000000004</v>
      </c>
      <c r="EN12">
        <v>558.73720000000003</v>
      </c>
      <c r="EO12">
        <v>561.84680000000003</v>
      </c>
      <c r="EP12">
        <v>565.70330000000001</v>
      </c>
      <c r="EQ12">
        <v>313.57796999999999</v>
      </c>
      <c r="ER12">
        <v>537.947</v>
      </c>
      <c r="ES12">
        <v>152.39046999999999</v>
      </c>
      <c r="ET12">
        <v>268.09127999999998</v>
      </c>
      <c r="EU12">
        <v>465.00454999999999</v>
      </c>
      <c r="EV12">
        <v>423.02530000000002</v>
      </c>
      <c r="EW12">
        <v>432.14980000000003</v>
      </c>
      <c r="EX12">
        <v>550.01044000000002</v>
      </c>
      <c r="EY12">
        <v>270.21793000000002</v>
      </c>
      <c r="EZ12">
        <v>528.03576999999996</v>
      </c>
      <c r="FA12">
        <v>153.46384</v>
      </c>
      <c r="FB12">
        <v>265.66397000000001</v>
      </c>
      <c r="FC12">
        <v>418.98910000000001</v>
      </c>
      <c r="FD12">
        <v>313.92790000000002</v>
      </c>
      <c r="FE12">
        <v>424.20697000000001</v>
      </c>
      <c r="FF12">
        <v>406.63060000000002</v>
      </c>
      <c r="FG12">
        <v>290.20717999999999</v>
      </c>
      <c r="FH12">
        <v>554.9864</v>
      </c>
      <c r="FI12">
        <v>153.89859000000001</v>
      </c>
      <c r="FJ12">
        <v>265.75349999999997</v>
      </c>
      <c r="FK12">
        <v>644.04129999999998</v>
      </c>
      <c r="FL12">
        <v>302.06450000000001</v>
      </c>
      <c r="FM12">
        <v>421.87213000000003</v>
      </c>
      <c r="FN12" s="1">
        <v>709.42740000000003</v>
      </c>
      <c r="FO12">
        <v>464.96719999999999</v>
      </c>
      <c r="FP12">
        <v>551.32460000000003</v>
      </c>
      <c r="FQ12">
        <v>156.42536999999999</v>
      </c>
      <c r="FR12">
        <v>261.10782</v>
      </c>
      <c r="FS12">
        <v>667.36300000000006</v>
      </c>
      <c r="FT12">
        <v>560.69719999999995</v>
      </c>
      <c r="FU12">
        <v>421.87213000000003</v>
      </c>
      <c r="FV12">
        <v>416.09960000000001</v>
      </c>
      <c r="FW12">
        <v>347.14163000000002</v>
      </c>
      <c r="FX12">
        <v>556.85490000000004</v>
      </c>
      <c r="FY12">
        <v>156.10077000000001</v>
      </c>
      <c r="FZ12">
        <v>269.49853999999999</v>
      </c>
      <c r="GA12">
        <v>635.63490000000002</v>
      </c>
      <c r="GB12">
        <v>537.18146000000002</v>
      </c>
      <c r="GC12">
        <v>423.83769999999998</v>
      </c>
      <c r="GD12">
        <v>556.33600000000001</v>
      </c>
      <c r="GE12">
        <v>431.84552000000002</v>
      </c>
      <c r="GF12">
        <v>385.46832000000001</v>
      </c>
      <c r="GG12">
        <v>157.45133999999999</v>
      </c>
      <c r="GH12">
        <v>267.23813000000001</v>
      </c>
      <c r="GI12">
        <v>498.33679999999998</v>
      </c>
      <c r="GJ12">
        <v>449.91025000000002</v>
      </c>
      <c r="GK12">
        <v>386.92720000000003</v>
      </c>
      <c r="GL12">
        <v>552.60580000000004</v>
      </c>
      <c r="GM12">
        <v>343.47278</v>
      </c>
      <c r="GN12">
        <v>315.8442</v>
      </c>
      <c r="GO12">
        <v>315.70612</v>
      </c>
      <c r="GP12">
        <v>278.02023000000003</v>
      </c>
      <c r="GR12">
        <v>403.22217000000001</v>
      </c>
      <c r="GS12">
        <v>404.84924000000001</v>
      </c>
      <c r="GT12">
        <v>753.40423999999996</v>
      </c>
      <c r="GU12">
        <v>475.31515999999999</v>
      </c>
      <c r="GV12">
        <v>543.41830000000004</v>
      </c>
      <c r="GW12">
        <v>302.88225999999997</v>
      </c>
      <c r="GX12">
        <v>270.36470000000003</v>
      </c>
      <c r="GZ12">
        <v>564.43993999999998</v>
      </c>
      <c r="HA12">
        <v>388.93439999999998</v>
      </c>
      <c r="HB12">
        <v>933.57117000000005</v>
      </c>
      <c r="HC12">
        <v>474.9717</v>
      </c>
      <c r="HD12">
        <v>559.976</v>
      </c>
      <c r="HE12">
        <v>374.14400000000001</v>
      </c>
      <c r="HF12">
        <v>383.57960000000003</v>
      </c>
      <c r="HH12">
        <v>564.26013</v>
      </c>
      <c r="HJ12">
        <v>937.78300000000002</v>
      </c>
      <c r="HK12">
        <v>474.07098000000002</v>
      </c>
      <c r="HL12">
        <v>555.67084</v>
      </c>
      <c r="HM12">
        <v>372.52602999999999</v>
      </c>
      <c r="HN12">
        <v>386.2013</v>
      </c>
      <c r="HP12">
        <v>559.95525999999995</v>
      </c>
      <c r="HR12">
        <v>925.59939999999995</v>
      </c>
      <c r="HS12">
        <v>468.31396000000001</v>
      </c>
      <c r="HT12">
        <v>555.20699999999999</v>
      </c>
      <c r="HU12">
        <v>314.17815999999999</v>
      </c>
      <c r="HV12">
        <v>272.28809999999999</v>
      </c>
      <c r="HX12">
        <v>559.09979999999996</v>
      </c>
      <c r="HZ12">
        <v>555.30079999999998</v>
      </c>
      <c r="IA12">
        <v>273.43545999999998</v>
      </c>
      <c r="IB12">
        <v>325.07220000000001</v>
      </c>
      <c r="IC12">
        <v>319.4538</v>
      </c>
      <c r="ID12">
        <v>264.53559999999999</v>
      </c>
      <c r="IF12">
        <v>313.08688000000001</v>
      </c>
    </row>
    <row r="13" spans="1:241">
      <c r="A13" t="s">
        <v>16</v>
      </c>
      <c r="B13">
        <v>408.10647999999998</v>
      </c>
      <c r="C13">
        <v>329.72820000000002</v>
      </c>
      <c r="D13">
        <v>531.53880000000004</v>
      </c>
      <c r="E13">
        <v>156.96654000000001</v>
      </c>
      <c r="G13">
        <v>667.60469999999998</v>
      </c>
      <c r="H13">
        <v>1132.5219999999999</v>
      </c>
      <c r="I13" s="3">
        <v>0</v>
      </c>
      <c r="J13">
        <v>979.32434000000001</v>
      </c>
      <c r="K13">
        <v>441.60390000000001</v>
      </c>
      <c r="L13">
        <v>546.34400000000005</v>
      </c>
      <c r="M13">
        <v>152.40362999999999</v>
      </c>
      <c r="O13">
        <v>749.97577000000001</v>
      </c>
      <c r="P13">
        <v>1130.4313999999999</v>
      </c>
      <c r="Q13" s="3">
        <v>0</v>
      </c>
      <c r="R13">
        <v>771.63059999999996</v>
      </c>
      <c r="S13">
        <v>413.83211999999997</v>
      </c>
      <c r="T13">
        <v>520.89075000000003</v>
      </c>
      <c r="U13">
        <v>157.95041000000001</v>
      </c>
      <c r="W13">
        <v>668.34735000000001</v>
      </c>
      <c r="X13">
        <v>550.1979</v>
      </c>
      <c r="Y13" s="3">
        <v>0</v>
      </c>
      <c r="Z13">
        <v>562.15790000000004</v>
      </c>
      <c r="AA13">
        <v>457.77005000000003</v>
      </c>
      <c r="AB13">
        <v>546.0376</v>
      </c>
      <c r="AC13">
        <v>157.37564</v>
      </c>
      <c r="AE13">
        <v>759.77449999999999</v>
      </c>
      <c r="AF13">
        <v>560.82590000000005</v>
      </c>
      <c r="AH13">
        <v>942.11425999999994</v>
      </c>
      <c r="AI13">
        <v>464.03125</v>
      </c>
      <c r="AJ13">
        <v>525.18726000000004</v>
      </c>
      <c r="AK13">
        <v>156.41179</v>
      </c>
      <c r="AM13">
        <v>738.09014999999999</v>
      </c>
      <c r="AN13">
        <v>984.98519999999996</v>
      </c>
      <c r="AP13">
        <v>895.94976999999994</v>
      </c>
      <c r="AQ13">
        <v>466.14136000000002</v>
      </c>
      <c r="AR13">
        <v>551.79785000000004</v>
      </c>
      <c r="AS13">
        <v>181.39793</v>
      </c>
      <c r="AT13">
        <v>472.62338</v>
      </c>
      <c r="AU13">
        <v>745.56410000000005</v>
      </c>
      <c r="AV13">
        <v>1143.8721</v>
      </c>
      <c r="AX13">
        <v>930.03612999999996</v>
      </c>
      <c r="AY13">
        <v>447.79703000000001</v>
      </c>
      <c r="AZ13">
        <v>522.20870000000002</v>
      </c>
      <c r="BB13">
        <v>414.65469999999999</v>
      </c>
      <c r="BC13">
        <v>734.59320000000002</v>
      </c>
      <c r="BD13">
        <v>1136.3022000000001</v>
      </c>
      <c r="BE13">
        <v>591.94050000000004</v>
      </c>
      <c r="BF13">
        <v>895.80633999999998</v>
      </c>
      <c r="BG13">
        <v>461.52600000000001</v>
      </c>
      <c r="BH13">
        <v>558.10095000000001</v>
      </c>
      <c r="BJ13">
        <v>454.47086000000002</v>
      </c>
      <c r="BK13">
        <v>737.17345999999998</v>
      </c>
      <c r="BL13">
        <v>1135.7117000000001</v>
      </c>
      <c r="BM13">
        <v>611.97059999999999</v>
      </c>
      <c r="BN13">
        <v>905.97173999999995</v>
      </c>
      <c r="BO13">
        <v>469.23343</v>
      </c>
      <c r="BP13">
        <v>545.90210000000002</v>
      </c>
      <c r="BQ13">
        <v>190.77716000000001</v>
      </c>
      <c r="BR13">
        <v>430.96969999999999</v>
      </c>
      <c r="BS13">
        <v>719.7912</v>
      </c>
      <c r="BT13">
        <v>1084.3230000000001</v>
      </c>
      <c r="BU13">
        <v>609.4153</v>
      </c>
      <c r="BV13">
        <v>911.02949999999998</v>
      </c>
      <c r="BW13">
        <v>467.60120000000001</v>
      </c>
      <c r="BX13">
        <v>311.84190000000001</v>
      </c>
      <c r="BY13">
        <v>198.15761000000001</v>
      </c>
      <c r="BZ13">
        <v>422.81024000000002</v>
      </c>
      <c r="CA13">
        <v>725.54780000000005</v>
      </c>
      <c r="CB13">
        <v>553.71249999999998</v>
      </c>
      <c r="CC13" s="2">
        <f t="shared" si="0"/>
        <v>1279.2602999999999</v>
      </c>
      <c r="CD13">
        <v>933.11800000000005</v>
      </c>
      <c r="CE13">
        <v>456.62970000000001</v>
      </c>
      <c r="CF13">
        <v>519.33370000000002</v>
      </c>
      <c r="CG13">
        <v>195.35022000000001</v>
      </c>
      <c r="CH13">
        <v>465.85178000000002</v>
      </c>
      <c r="CI13">
        <v>721.80070000000001</v>
      </c>
      <c r="CJ13">
        <v>551.12980000000005</v>
      </c>
      <c r="CK13">
        <v>600.29560000000004</v>
      </c>
      <c r="CL13">
        <v>918.28107</v>
      </c>
      <c r="CM13">
        <v>448.53937000000002</v>
      </c>
      <c r="CN13">
        <v>559.79570000000001</v>
      </c>
      <c r="CO13">
        <v>156.62051</v>
      </c>
      <c r="CP13">
        <v>285.9667</v>
      </c>
      <c r="CQ13">
        <v>730.46532999999999</v>
      </c>
      <c r="CR13">
        <v>561.19195999999999</v>
      </c>
      <c r="CT13">
        <v>958.10500000000002</v>
      </c>
      <c r="CU13">
        <v>460.83767999999998</v>
      </c>
      <c r="CV13">
        <v>550.20190000000002</v>
      </c>
      <c r="CW13">
        <v>166.39859000000001</v>
      </c>
      <c r="CY13">
        <v>447.28012000000001</v>
      </c>
      <c r="CZ13">
        <v>555.41660000000002</v>
      </c>
      <c r="DA13">
        <v>667.75689999999997</v>
      </c>
      <c r="DB13">
        <v>890.51226999999994</v>
      </c>
      <c r="DC13">
        <v>455.8897</v>
      </c>
      <c r="DD13">
        <v>554.9864</v>
      </c>
      <c r="DE13">
        <v>190.82241999999999</v>
      </c>
      <c r="DF13">
        <v>292.29836999999998</v>
      </c>
      <c r="DG13">
        <v>741.02704000000006</v>
      </c>
      <c r="DH13">
        <v>559.10266000000001</v>
      </c>
      <c r="DI13">
        <v>697.59839999999997</v>
      </c>
      <c r="DJ13">
        <v>952.61950000000002</v>
      </c>
      <c r="DK13">
        <v>470.77078</v>
      </c>
      <c r="DL13">
        <v>509.46906000000001</v>
      </c>
      <c r="DM13">
        <v>228.14061000000001</v>
      </c>
      <c r="DN13">
        <v>262.24405000000002</v>
      </c>
      <c r="DO13">
        <v>616.73299999999995</v>
      </c>
      <c r="DP13">
        <v>569.32039999999995</v>
      </c>
      <c r="DQ13">
        <v>575.08569999999997</v>
      </c>
      <c r="DR13">
        <v>553.81169999999997</v>
      </c>
      <c r="DS13">
        <v>265.67642000000001</v>
      </c>
      <c r="DT13">
        <v>527.49620000000004</v>
      </c>
      <c r="DU13">
        <v>157.61827</v>
      </c>
      <c r="DV13">
        <v>257.48633000000001</v>
      </c>
      <c r="DW13">
        <v>447.28012000000001</v>
      </c>
      <c r="DX13">
        <v>452.90366</v>
      </c>
      <c r="DY13">
        <v>418.28003000000001</v>
      </c>
      <c r="DZ13">
        <v>918.85509999999999</v>
      </c>
      <c r="EA13">
        <v>361.70839999999998</v>
      </c>
      <c r="EB13">
        <v>546.17020000000002</v>
      </c>
      <c r="EC13">
        <v>156.56888000000001</v>
      </c>
      <c r="ED13">
        <v>273.74189999999999</v>
      </c>
      <c r="EE13">
        <v>651.46010000000001</v>
      </c>
      <c r="EF13">
        <v>561.20569999999998</v>
      </c>
      <c r="EG13">
        <v>425.5369</v>
      </c>
      <c r="EH13" s="1">
        <v>885.97260999999992</v>
      </c>
      <c r="EI13">
        <v>447.30774000000002</v>
      </c>
      <c r="EJ13">
        <v>531.37750000000005</v>
      </c>
      <c r="EK13">
        <v>153.33774</v>
      </c>
      <c r="EL13">
        <v>293.82758000000001</v>
      </c>
      <c r="EM13">
        <v>526.24639999999999</v>
      </c>
      <c r="EN13">
        <v>550.80110000000002</v>
      </c>
      <c r="EO13">
        <v>520.79834000000005</v>
      </c>
      <c r="EP13">
        <v>563.07135000000005</v>
      </c>
      <c r="EQ13">
        <v>292.58884</v>
      </c>
      <c r="ER13">
        <v>492.19846000000001</v>
      </c>
      <c r="ES13">
        <v>156.29743999999999</v>
      </c>
      <c r="ET13">
        <v>272.34674000000001</v>
      </c>
      <c r="EU13">
        <v>439.85845999999998</v>
      </c>
      <c r="EV13">
        <v>412.57233000000002</v>
      </c>
      <c r="EW13">
        <v>422.45807000000002</v>
      </c>
      <c r="EX13">
        <v>551.20669999999996</v>
      </c>
      <c r="EY13">
        <v>264.81637999999998</v>
      </c>
      <c r="EZ13">
        <v>523.21027000000004</v>
      </c>
      <c r="FA13">
        <v>153.29250999999999</v>
      </c>
      <c r="FB13">
        <v>266.2679</v>
      </c>
      <c r="FC13">
        <v>418.42559999999997</v>
      </c>
      <c r="FD13">
        <v>314.66293000000002</v>
      </c>
      <c r="FE13">
        <v>427.12124999999997</v>
      </c>
      <c r="FF13">
        <v>409.38704999999999</v>
      </c>
      <c r="FG13">
        <v>282.20047</v>
      </c>
      <c r="FH13">
        <v>560.12329999999997</v>
      </c>
      <c r="FI13">
        <v>153.28945999999999</v>
      </c>
      <c r="FJ13">
        <v>271.86950000000002</v>
      </c>
      <c r="FK13">
        <v>637.30489999999998</v>
      </c>
      <c r="FL13">
        <v>302.33931999999999</v>
      </c>
      <c r="FM13">
        <v>420.12110000000001</v>
      </c>
      <c r="FN13" s="1">
        <v>697.86680000000001</v>
      </c>
      <c r="FO13">
        <v>466.95139999999998</v>
      </c>
      <c r="FP13">
        <v>554.50990000000002</v>
      </c>
      <c r="FQ13">
        <v>155.61424</v>
      </c>
      <c r="FR13">
        <v>264.68912</v>
      </c>
      <c r="FS13">
        <v>665.24883999999997</v>
      </c>
      <c r="FT13">
        <v>551.35530000000006</v>
      </c>
      <c r="FU13">
        <v>420.12110000000001</v>
      </c>
      <c r="FV13">
        <v>411.08449999999999</v>
      </c>
      <c r="FW13">
        <v>310.10577000000001</v>
      </c>
      <c r="FX13">
        <v>552.18726000000004</v>
      </c>
      <c r="FY13">
        <v>155.45822000000001</v>
      </c>
      <c r="FZ13">
        <v>270.1302</v>
      </c>
      <c r="GA13">
        <v>588.46594000000005</v>
      </c>
      <c r="GB13">
        <v>501.96050000000002</v>
      </c>
      <c r="GC13">
        <v>423.83769999999998</v>
      </c>
      <c r="GD13">
        <v>567.51935000000003</v>
      </c>
      <c r="GE13">
        <v>397.20062000000001</v>
      </c>
      <c r="GF13">
        <v>350.39681999999999</v>
      </c>
      <c r="GG13">
        <v>157.31769</v>
      </c>
      <c r="GH13">
        <v>271.67939999999999</v>
      </c>
      <c r="GI13">
        <v>472.11410000000001</v>
      </c>
      <c r="GJ13">
        <v>412.33188000000001</v>
      </c>
      <c r="GK13">
        <v>388.89825000000002</v>
      </c>
      <c r="GL13">
        <v>552.96860000000004</v>
      </c>
      <c r="GM13">
        <v>308.58017000000001</v>
      </c>
      <c r="GN13">
        <v>323.26101999999997</v>
      </c>
      <c r="GO13">
        <v>314.51190000000003</v>
      </c>
      <c r="GP13">
        <v>271.52386000000001</v>
      </c>
      <c r="GR13">
        <v>375.31497000000002</v>
      </c>
      <c r="GS13">
        <v>406.3553</v>
      </c>
      <c r="GT13">
        <v>753.63729999999998</v>
      </c>
      <c r="GU13">
        <v>468.31723</v>
      </c>
      <c r="GV13">
        <v>544.42786000000001</v>
      </c>
      <c r="GW13">
        <v>304.2244</v>
      </c>
      <c r="GX13">
        <v>264.04311999999999</v>
      </c>
      <c r="GZ13">
        <v>565.51842999999997</v>
      </c>
      <c r="HA13">
        <v>394.13718</v>
      </c>
      <c r="HB13">
        <v>942.90869999999995</v>
      </c>
      <c r="HC13">
        <v>473.36385999999999</v>
      </c>
      <c r="HD13">
        <v>558.90826000000004</v>
      </c>
      <c r="HE13">
        <v>324.91469999999998</v>
      </c>
      <c r="HF13">
        <v>384.86790000000002</v>
      </c>
      <c r="HH13">
        <v>561.5077</v>
      </c>
      <c r="HJ13">
        <v>933.23737000000006</v>
      </c>
      <c r="HK13">
        <v>473.70030000000003</v>
      </c>
      <c r="HL13">
        <v>556.27264000000002</v>
      </c>
      <c r="HM13">
        <v>370.02454</v>
      </c>
      <c r="HN13">
        <v>385.06155000000001</v>
      </c>
      <c r="HP13">
        <v>563.03643999999997</v>
      </c>
      <c r="HR13">
        <v>938.13369999999998</v>
      </c>
      <c r="HS13">
        <v>471.67712</v>
      </c>
      <c r="HT13">
        <v>548.56039999999996</v>
      </c>
      <c r="HU13">
        <v>315.58846999999997</v>
      </c>
      <c r="HV13">
        <v>272.92327999999998</v>
      </c>
      <c r="HX13">
        <v>560.98375999999996</v>
      </c>
      <c r="HZ13">
        <v>554.22249999999997</v>
      </c>
      <c r="IA13">
        <v>275.2312</v>
      </c>
      <c r="IB13">
        <v>322.38495</v>
      </c>
      <c r="IC13">
        <v>318.48334</v>
      </c>
      <c r="ID13">
        <v>268.70850000000002</v>
      </c>
      <c r="IF13">
        <v>317.40170000000001</v>
      </c>
    </row>
    <row r="14" spans="1:241">
      <c r="A14" t="s">
        <v>17</v>
      </c>
      <c r="B14">
        <v>409.79880000000003</v>
      </c>
      <c r="C14">
        <v>312.68993999999998</v>
      </c>
      <c r="D14">
        <v>534.27369999999996</v>
      </c>
      <c r="E14">
        <v>156.77625</v>
      </c>
      <c r="G14">
        <v>671.14606000000003</v>
      </c>
      <c r="H14">
        <v>1131.4792</v>
      </c>
      <c r="I14" s="3">
        <v>0</v>
      </c>
      <c r="J14">
        <v>968.31309999999996</v>
      </c>
      <c r="K14">
        <v>434.82130000000001</v>
      </c>
      <c r="L14">
        <v>541.84190000000001</v>
      </c>
      <c r="M14">
        <v>153.80635000000001</v>
      </c>
      <c r="O14">
        <v>754.02892999999995</v>
      </c>
      <c r="P14">
        <v>1135.8108999999999</v>
      </c>
      <c r="Q14" s="3">
        <v>0</v>
      </c>
      <c r="R14">
        <v>540.39729999999997</v>
      </c>
      <c r="S14">
        <v>413.30637000000002</v>
      </c>
      <c r="T14">
        <v>517.78480000000002</v>
      </c>
      <c r="U14">
        <v>158.10756000000001</v>
      </c>
      <c r="W14">
        <v>675.85784999999998</v>
      </c>
      <c r="X14">
        <v>546.11315999999999</v>
      </c>
      <c r="Y14" s="3">
        <v>0</v>
      </c>
      <c r="Z14">
        <v>554.14570000000003</v>
      </c>
      <c r="AA14">
        <v>459.92432000000002</v>
      </c>
      <c r="AB14">
        <v>539.94446000000005</v>
      </c>
      <c r="AC14">
        <v>155.61938000000001</v>
      </c>
      <c r="AE14">
        <v>760.90660000000003</v>
      </c>
      <c r="AF14">
        <v>552.59502999999995</v>
      </c>
      <c r="AH14">
        <v>940.43309999999997</v>
      </c>
      <c r="AI14">
        <v>454.04930000000002</v>
      </c>
      <c r="AJ14">
        <v>530.13135</v>
      </c>
      <c r="AK14">
        <v>154.89857000000001</v>
      </c>
      <c r="AM14">
        <v>736.21360000000004</v>
      </c>
      <c r="AN14">
        <v>998.53859999999997</v>
      </c>
      <c r="AP14">
        <v>883.98224000000005</v>
      </c>
      <c r="AQ14">
        <v>463.95328000000001</v>
      </c>
      <c r="AR14">
        <v>552.18970000000002</v>
      </c>
      <c r="AS14">
        <v>179.71539999999999</v>
      </c>
      <c r="AT14">
        <v>469.19110000000001</v>
      </c>
      <c r="AU14">
        <v>750.71310000000005</v>
      </c>
      <c r="AV14">
        <v>1145.5727999999999</v>
      </c>
      <c r="AX14">
        <v>934.49130000000002</v>
      </c>
      <c r="AY14">
        <v>449.56787000000003</v>
      </c>
      <c r="AZ14">
        <v>533.89490000000001</v>
      </c>
      <c r="BB14">
        <v>404.40996999999999</v>
      </c>
      <c r="BC14">
        <v>736.18493999999998</v>
      </c>
      <c r="BD14">
        <v>1138.5758000000001</v>
      </c>
      <c r="BE14">
        <v>609.96810000000005</v>
      </c>
      <c r="BF14">
        <v>899.94683999999995</v>
      </c>
      <c r="BG14">
        <v>455.80369999999999</v>
      </c>
      <c r="BH14">
        <v>558.21159999999998</v>
      </c>
      <c r="BJ14">
        <v>464.44040000000001</v>
      </c>
      <c r="BK14">
        <v>734.74440000000004</v>
      </c>
      <c r="BL14">
        <v>1133.7507000000001</v>
      </c>
      <c r="BM14">
        <v>598.86300000000006</v>
      </c>
      <c r="BN14">
        <v>887.74756000000002</v>
      </c>
      <c r="BO14">
        <v>463.84566999999998</v>
      </c>
      <c r="BP14">
        <v>552.13760000000002</v>
      </c>
      <c r="BQ14">
        <v>190.15051</v>
      </c>
      <c r="BR14">
        <v>432.53017999999997</v>
      </c>
      <c r="BS14">
        <v>718.51890000000003</v>
      </c>
      <c r="BT14">
        <v>1083.2280000000001</v>
      </c>
      <c r="BU14">
        <v>609.4153</v>
      </c>
      <c r="BV14">
        <v>912.55505000000005</v>
      </c>
      <c r="BW14">
        <v>465.52303999999998</v>
      </c>
      <c r="BX14">
        <v>317.26229999999998</v>
      </c>
      <c r="BY14">
        <v>202.72184999999999</v>
      </c>
      <c r="BZ14">
        <v>430.53300000000002</v>
      </c>
      <c r="CA14">
        <v>724.09484999999995</v>
      </c>
      <c r="CB14">
        <v>559.23590000000002</v>
      </c>
      <c r="CC14" s="2">
        <f t="shared" si="0"/>
        <v>1283.3307500000001</v>
      </c>
      <c r="CD14">
        <v>933.11800000000005</v>
      </c>
      <c r="CE14">
        <v>447.34314000000001</v>
      </c>
      <c r="CF14">
        <v>532.27149999999995</v>
      </c>
      <c r="CG14">
        <v>195.63684000000001</v>
      </c>
      <c r="CH14">
        <v>462.97417999999999</v>
      </c>
      <c r="CI14">
        <v>716.94275000000005</v>
      </c>
      <c r="CJ14">
        <v>551.42975000000001</v>
      </c>
      <c r="CK14">
        <v>447.38632000000001</v>
      </c>
      <c r="CL14">
        <v>918.61237000000006</v>
      </c>
      <c r="CM14">
        <v>458.55045000000001</v>
      </c>
      <c r="CN14">
        <v>558.01710000000003</v>
      </c>
      <c r="CO14">
        <v>176.52197000000001</v>
      </c>
      <c r="CP14">
        <v>284.38830000000002</v>
      </c>
      <c r="CQ14">
        <v>728.45939999999996</v>
      </c>
      <c r="CR14">
        <v>560.375</v>
      </c>
      <c r="CT14">
        <v>951.49469999999997</v>
      </c>
      <c r="CU14">
        <v>451.67559999999997</v>
      </c>
      <c r="CV14">
        <v>542.27279999999996</v>
      </c>
      <c r="CW14">
        <v>164.64412999999999</v>
      </c>
      <c r="CY14">
        <v>427.46890000000002</v>
      </c>
      <c r="CZ14">
        <v>557.54870000000005</v>
      </c>
      <c r="DA14">
        <v>669.90269999999998</v>
      </c>
      <c r="DB14">
        <v>892.74945000000002</v>
      </c>
      <c r="DC14">
        <v>464.61290000000002</v>
      </c>
      <c r="DD14">
        <v>556.18679999999995</v>
      </c>
      <c r="DE14">
        <v>190.30347</v>
      </c>
      <c r="DF14">
        <v>278.66962000000001</v>
      </c>
      <c r="DG14">
        <v>745.67773</v>
      </c>
      <c r="DH14">
        <v>562.22655999999995</v>
      </c>
      <c r="DI14">
        <v>688.64342999999997</v>
      </c>
      <c r="DJ14">
        <v>965.71245999999996</v>
      </c>
      <c r="DK14">
        <v>465.1241</v>
      </c>
      <c r="DL14">
        <v>509.33722</v>
      </c>
      <c r="DM14">
        <v>225.91316</v>
      </c>
      <c r="DN14">
        <v>261.82960000000003</v>
      </c>
      <c r="DO14">
        <v>605.46216000000004</v>
      </c>
      <c r="DP14">
        <v>569.18629999999996</v>
      </c>
      <c r="DQ14">
        <v>628.62570000000005</v>
      </c>
      <c r="DR14">
        <v>553.38409999999999</v>
      </c>
      <c r="DS14">
        <v>278.11610000000002</v>
      </c>
      <c r="DT14">
        <v>540.72204999999997</v>
      </c>
      <c r="DU14">
        <v>157.2697</v>
      </c>
      <c r="DV14">
        <v>255.18755999999999</v>
      </c>
      <c r="DW14">
        <v>427.46890000000002</v>
      </c>
      <c r="DX14">
        <v>409.53379999999999</v>
      </c>
      <c r="DY14">
        <v>425.33920000000001</v>
      </c>
      <c r="DZ14">
        <v>916.12080000000003</v>
      </c>
      <c r="EA14">
        <v>403.75630000000001</v>
      </c>
      <c r="EB14">
        <v>544.1096</v>
      </c>
      <c r="EC14">
        <v>155.24901</v>
      </c>
      <c r="ED14">
        <v>265.38977</v>
      </c>
      <c r="EE14">
        <v>656.73595999999998</v>
      </c>
      <c r="EF14">
        <v>560.31380000000001</v>
      </c>
      <c r="EG14">
        <v>429.68783999999999</v>
      </c>
      <c r="EH14" s="1">
        <v>767.71122000000003</v>
      </c>
      <c r="EI14">
        <v>398.64019999999999</v>
      </c>
      <c r="EJ14">
        <v>532.03454000000011</v>
      </c>
      <c r="EK14">
        <v>154.8656</v>
      </c>
      <c r="EL14">
        <v>270.74338</v>
      </c>
      <c r="EM14">
        <v>524.7876</v>
      </c>
      <c r="EN14">
        <v>525.26635999999996</v>
      </c>
      <c r="EO14">
        <v>467.20702999999997</v>
      </c>
      <c r="EP14">
        <v>559.94650000000001</v>
      </c>
      <c r="EQ14">
        <v>286.83553999999998</v>
      </c>
      <c r="ER14">
        <v>453.12988000000001</v>
      </c>
      <c r="ES14">
        <v>158.36479</v>
      </c>
      <c r="ET14">
        <v>272.27562999999998</v>
      </c>
      <c r="EU14">
        <v>424.52884</v>
      </c>
      <c r="EV14">
        <v>386.94170000000003</v>
      </c>
      <c r="EW14">
        <v>423.64693999999997</v>
      </c>
      <c r="EX14">
        <v>549.44579999999996</v>
      </c>
      <c r="EY14">
        <v>273.00882000000001</v>
      </c>
      <c r="EZ14">
        <v>505.25510000000003</v>
      </c>
      <c r="FA14">
        <v>151.01723999999999</v>
      </c>
      <c r="FB14">
        <v>262.49227999999999</v>
      </c>
      <c r="FC14">
        <v>423.17728</v>
      </c>
      <c r="FD14">
        <v>314.87779999999998</v>
      </c>
      <c r="FE14">
        <v>439.15532999999999</v>
      </c>
      <c r="FF14">
        <v>408.80797999999999</v>
      </c>
      <c r="FG14">
        <v>274.07067999999998</v>
      </c>
      <c r="FH14">
        <v>558.53719999999998</v>
      </c>
      <c r="FI14">
        <v>155.21283</v>
      </c>
      <c r="FJ14">
        <v>271.43993999999998</v>
      </c>
      <c r="FK14">
        <v>580.62885000000006</v>
      </c>
      <c r="FL14">
        <v>305.91289999999998</v>
      </c>
      <c r="FM14">
        <v>425.33346999999998</v>
      </c>
      <c r="FN14" s="1">
        <v>704.53734999999995</v>
      </c>
      <c r="FO14">
        <v>466.74651999999998</v>
      </c>
      <c r="FP14">
        <v>553.28229999999996</v>
      </c>
      <c r="FQ14">
        <v>156.12788</v>
      </c>
      <c r="FR14">
        <v>269.51076999999998</v>
      </c>
      <c r="FS14">
        <v>662.88574000000006</v>
      </c>
      <c r="FT14">
        <v>552.28314</v>
      </c>
      <c r="FU14">
        <v>425.33346999999998</v>
      </c>
      <c r="FV14">
        <v>411.94747999999998</v>
      </c>
      <c r="FW14">
        <v>282.58530000000002</v>
      </c>
      <c r="FX14">
        <v>522.45403999999996</v>
      </c>
      <c r="FY14">
        <v>155.17003</v>
      </c>
      <c r="FZ14">
        <v>267.09845000000001</v>
      </c>
      <c r="GA14">
        <v>556.50570000000005</v>
      </c>
      <c r="GB14">
        <v>464.96573000000001</v>
      </c>
      <c r="GC14">
        <v>423.83769999999998</v>
      </c>
      <c r="GD14">
        <v>565.35469999999998</v>
      </c>
      <c r="GE14">
        <v>344.81423999999998</v>
      </c>
      <c r="GF14">
        <v>339.55829999999997</v>
      </c>
      <c r="GG14">
        <v>155.92252999999999</v>
      </c>
      <c r="GH14">
        <v>272.11957000000001</v>
      </c>
      <c r="GI14">
        <v>471.23007000000001</v>
      </c>
      <c r="GJ14">
        <v>378.96096999999997</v>
      </c>
      <c r="GK14">
        <v>388.31529999999998</v>
      </c>
      <c r="GL14">
        <v>557.70079999999996</v>
      </c>
      <c r="GM14">
        <v>280.37042000000002</v>
      </c>
      <c r="GN14">
        <v>321.42095999999998</v>
      </c>
      <c r="GO14">
        <v>312.43903</v>
      </c>
      <c r="GP14">
        <v>267.06918000000002</v>
      </c>
      <c r="GR14">
        <v>344.00903</v>
      </c>
      <c r="GS14">
        <v>406.55779999999999</v>
      </c>
      <c r="GT14">
        <v>699.86869999999999</v>
      </c>
      <c r="GU14">
        <v>467.43579999999997</v>
      </c>
      <c r="GV14">
        <v>545.06870000000004</v>
      </c>
      <c r="GW14">
        <v>303.83755000000002</v>
      </c>
      <c r="GX14">
        <v>267.83364999999998</v>
      </c>
      <c r="GZ14">
        <v>562.60670000000005</v>
      </c>
      <c r="HA14">
        <v>393.28473000000002</v>
      </c>
      <c r="HB14">
        <v>935.19349999999997</v>
      </c>
      <c r="HC14">
        <v>473.99112000000002</v>
      </c>
      <c r="HD14">
        <v>562.07849999999996</v>
      </c>
      <c r="HE14">
        <v>312.67660000000001</v>
      </c>
      <c r="HF14">
        <v>382.98250000000002</v>
      </c>
      <c r="HH14">
        <v>565.54114000000004</v>
      </c>
      <c r="HJ14">
        <v>930.32780000000002</v>
      </c>
      <c r="HK14">
        <v>473.55603000000002</v>
      </c>
      <c r="HL14">
        <v>559.00019999999995</v>
      </c>
      <c r="HM14">
        <v>372.59910000000002</v>
      </c>
      <c r="HN14">
        <v>384.66372999999999</v>
      </c>
      <c r="HP14">
        <v>561.55349999999999</v>
      </c>
      <c r="HR14">
        <v>938.27844000000005</v>
      </c>
      <c r="HS14">
        <v>467.57486</v>
      </c>
      <c r="HT14">
        <v>552.39480000000003</v>
      </c>
      <c r="HU14">
        <v>314.48750000000001</v>
      </c>
      <c r="HV14">
        <v>272.59109999999998</v>
      </c>
      <c r="HX14">
        <v>558.22910000000002</v>
      </c>
      <c r="HZ14">
        <v>550.7989</v>
      </c>
      <c r="IA14">
        <v>271.94835999999998</v>
      </c>
      <c r="IB14">
        <v>320.23764</v>
      </c>
      <c r="IC14">
        <v>319.52330000000001</v>
      </c>
      <c r="ID14">
        <v>268.24493000000001</v>
      </c>
      <c r="IF14">
        <v>311.83258000000001</v>
      </c>
    </row>
    <row r="15" spans="1:241">
      <c r="A15" t="s">
        <v>18</v>
      </c>
      <c r="B15">
        <v>410.07260000000002</v>
      </c>
      <c r="C15">
        <v>281.7593</v>
      </c>
      <c r="D15">
        <v>527.28229999999996</v>
      </c>
      <c r="E15">
        <v>155.20070000000001</v>
      </c>
      <c r="G15">
        <v>670.44179999999994</v>
      </c>
      <c r="H15">
        <v>1139.7012999999999</v>
      </c>
      <c r="I15" s="3">
        <v>0</v>
      </c>
      <c r="J15">
        <v>981.15189999999996</v>
      </c>
      <c r="K15">
        <v>443.60266000000001</v>
      </c>
      <c r="L15">
        <v>545.40279999999996</v>
      </c>
      <c r="M15">
        <v>152.43512999999999</v>
      </c>
      <c r="O15">
        <v>755.96130000000005</v>
      </c>
      <c r="P15">
        <v>1131.6565000000001</v>
      </c>
      <c r="Q15" s="3">
        <v>0</v>
      </c>
      <c r="R15">
        <v>449.24725000000001</v>
      </c>
      <c r="S15">
        <v>415.7165</v>
      </c>
      <c r="T15">
        <v>521.61815999999999</v>
      </c>
      <c r="U15">
        <v>158.31862000000001</v>
      </c>
      <c r="W15">
        <v>668.90980000000002</v>
      </c>
      <c r="X15">
        <v>546.64984000000004</v>
      </c>
      <c r="Y15" s="3">
        <v>0</v>
      </c>
      <c r="Z15">
        <v>558.58349999999996</v>
      </c>
      <c r="AA15">
        <v>458.09048000000001</v>
      </c>
      <c r="AB15">
        <v>540.23175000000003</v>
      </c>
      <c r="AC15">
        <v>153.80212</v>
      </c>
      <c r="AE15">
        <v>760.93115</v>
      </c>
      <c r="AF15">
        <v>550.53129999999999</v>
      </c>
      <c r="AH15">
        <v>945.93079999999998</v>
      </c>
      <c r="AI15">
        <v>462.17061999999999</v>
      </c>
      <c r="AJ15">
        <v>535.72595000000001</v>
      </c>
      <c r="AK15">
        <v>157.91419999999999</v>
      </c>
      <c r="AM15">
        <v>740.6961</v>
      </c>
      <c r="AN15">
        <v>1038.9773</v>
      </c>
      <c r="AP15">
        <v>879.63007000000005</v>
      </c>
      <c r="AQ15">
        <v>469.96593999999999</v>
      </c>
      <c r="AR15">
        <v>555.86580000000004</v>
      </c>
      <c r="AS15">
        <v>179.82140000000001</v>
      </c>
      <c r="AT15">
        <v>467.36642000000001</v>
      </c>
      <c r="AU15">
        <v>754.29250000000002</v>
      </c>
      <c r="AV15">
        <v>1145.2675999999999</v>
      </c>
      <c r="AX15">
        <v>926.06790000000001</v>
      </c>
      <c r="AY15">
        <v>446.45233000000002</v>
      </c>
      <c r="AZ15">
        <v>526.18664999999999</v>
      </c>
      <c r="BB15">
        <v>404.85919999999999</v>
      </c>
      <c r="BC15">
        <v>737.27030000000002</v>
      </c>
      <c r="BD15">
        <v>1138.1543999999999</v>
      </c>
      <c r="BE15">
        <v>609.96810000000005</v>
      </c>
      <c r="BF15">
        <v>906.46783000000005</v>
      </c>
      <c r="BG15">
        <v>453.18007999999998</v>
      </c>
      <c r="BH15">
        <v>564.0634</v>
      </c>
      <c r="BJ15">
        <v>470.39407</v>
      </c>
      <c r="BK15">
        <v>735.71343999999999</v>
      </c>
      <c r="BL15">
        <v>1126.0940000000001</v>
      </c>
      <c r="BM15">
        <v>592.65880000000004</v>
      </c>
      <c r="BN15">
        <v>879.7296</v>
      </c>
      <c r="BO15">
        <v>465.71472</v>
      </c>
      <c r="BP15">
        <v>548.84283000000005</v>
      </c>
      <c r="BQ15">
        <v>192.98283000000001</v>
      </c>
      <c r="BR15">
        <v>435.59854000000001</v>
      </c>
      <c r="BS15">
        <v>720.01684999999998</v>
      </c>
      <c r="BT15">
        <v>1077.1754000000001</v>
      </c>
      <c r="BU15">
        <v>620.61095999999998</v>
      </c>
      <c r="BV15">
        <v>915.54376000000002</v>
      </c>
      <c r="BW15">
        <v>462.95764000000003</v>
      </c>
      <c r="BX15">
        <v>328.1977</v>
      </c>
      <c r="BY15">
        <v>203.72751</v>
      </c>
      <c r="BZ15">
        <v>441.22485</v>
      </c>
      <c r="CA15">
        <v>729.11815999999999</v>
      </c>
      <c r="CB15">
        <v>559.15859999999998</v>
      </c>
      <c r="CC15" s="2">
        <f t="shared" si="0"/>
        <v>1288.27676</v>
      </c>
      <c r="CD15">
        <v>933.11800000000005</v>
      </c>
      <c r="CE15">
        <v>457.24286000000001</v>
      </c>
      <c r="CF15">
        <v>512.73334</v>
      </c>
      <c r="CG15">
        <v>197.14080999999999</v>
      </c>
      <c r="CH15">
        <v>469.92880000000002</v>
      </c>
      <c r="CI15">
        <v>718.96839999999997</v>
      </c>
      <c r="CJ15">
        <v>553.85455000000002</v>
      </c>
      <c r="CK15">
        <v>0</v>
      </c>
      <c r="CL15">
        <v>920.01116999999999</v>
      </c>
      <c r="CM15">
        <v>461.34652999999997</v>
      </c>
      <c r="CN15">
        <v>563.41809999999998</v>
      </c>
      <c r="CO15">
        <v>209.70355000000001</v>
      </c>
      <c r="CP15">
        <v>327.40044999999998</v>
      </c>
      <c r="CQ15">
        <v>730.08910000000003</v>
      </c>
      <c r="CR15">
        <v>559.95489999999995</v>
      </c>
      <c r="CT15">
        <v>955.34753000000001</v>
      </c>
      <c r="CU15">
        <v>453.85712000000001</v>
      </c>
      <c r="CV15">
        <v>542.69763</v>
      </c>
      <c r="CW15">
        <v>165.53145000000001</v>
      </c>
      <c r="CY15">
        <v>421.45015999999998</v>
      </c>
      <c r="CZ15">
        <v>558.77233999999999</v>
      </c>
      <c r="DA15">
        <v>670.18822999999998</v>
      </c>
      <c r="DB15">
        <v>894.21360000000004</v>
      </c>
      <c r="DC15">
        <v>466.13477</v>
      </c>
      <c r="DD15">
        <v>550.76430000000005</v>
      </c>
      <c r="DE15">
        <v>193.125</v>
      </c>
      <c r="DF15">
        <v>274.52927</v>
      </c>
      <c r="DG15">
        <v>750.41705000000002</v>
      </c>
      <c r="DH15">
        <v>559.99099999999999</v>
      </c>
      <c r="DI15">
        <v>686.73080000000004</v>
      </c>
      <c r="DJ15">
        <v>950.02089999999998</v>
      </c>
      <c r="DK15">
        <v>461.68436000000003</v>
      </c>
      <c r="DL15">
        <v>508.66012999999998</v>
      </c>
      <c r="DM15">
        <v>185.3244</v>
      </c>
      <c r="DN15">
        <v>258.82810000000001</v>
      </c>
      <c r="DO15">
        <v>616.72619999999995</v>
      </c>
      <c r="DP15">
        <v>570.16740000000004</v>
      </c>
      <c r="DQ15">
        <v>650.43769999999995</v>
      </c>
      <c r="DR15">
        <v>558.28380000000004</v>
      </c>
      <c r="DS15">
        <v>271.13974000000002</v>
      </c>
      <c r="DT15">
        <v>543.69579999999996</v>
      </c>
      <c r="DU15">
        <v>157.69347999999999</v>
      </c>
      <c r="DV15">
        <v>256.90044999999998</v>
      </c>
      <c r="DW15">
        <v>421.45015999999998</v>
      </c>
      <c r="DX15">
        <v>382.41302000000002</v>
      </c>
      <c r="DY15">
        <v>409.69443000000001</v>
      </c>
      <c r="DZ15">
        <v>917.78459999999995</v>
      </c>
      <c r="EA15">
        <v>440.98595999999998</v>
      </c>
      <c r="EB15">
        <v>547.25507000000005</v>
      </c>
      <c r="EC15">
        <v>154.97327000000001</v>
      </c>
      <c r="ED15">
        <v>263.71292</v>
      </c>
      <c r="EE15">
        <v>666.77184999999997</v>
      </c>
      <c r="EF15">
        <v>563.72644000000003</v>
      </c>
      <c r="EG15">
        <v>430.40042</v>
      </c>
      <c r="EH15" s="1">
        <v>658.9827499999999</v>
      </c>
      <c r="EI15">
        <v>349.80437999999998</v>
      </c>
      <c r="EJ15">
        <v>515.65172000000007</v>
      </c>
      <c r="EK15">
        <v>156.09568999999999</v>
      </c>
      <c r="EL15">
        <v>276.24540000000002</v>
      </c>
      <c r="EM15">
        <v>500.47437000000002</v>
      </c>
      <c r="EN15">
        <v>493.09500000000003</v>
      </c>
      <c r="EO15">
        <v>429.12259999999998</v>
      </c>
      <c r="EP15">
        <v>560.08825999999999</v>
      </c>
      <c r="EQ15">
        <v>270.87849999999997</v>
      </c>
      <c r="ER15">
        <v>385.64389999999997</v>
      </c>
      <c r="ES15">
        <v>157.88517999999999</v>
      </c>
      <c r="ET15">
        <v>261.15260000000001</v>
      </c>
      <c r="EU15">
        <v>422.82382000000001</v>
      </c>
      <c r="EV15">
        <v>344.74405000000002</v>
      </c>
      <c r="EW15">
        <v>416.9957</v>
      </c>
      <c r="EX15">
        <v>556.56934000000001</v>
      </c>
      <c r="EY15">
        <v>267.59755999999999</v>
      </c>
      <c r="EZ15">
        <v>471.62795999999997</v>
      </c>
      <c r="FA15">
        <v>152.94815</v>
      </c>
      <c r="FB15">
        <v>262.29736000000003</v>
      </c>
      <c r="FC15">
        <v>422.32470000000001</v>
      </c>
      <c r="FD15">
        <v>313.84366</v>
      </c>
      <c r="FE15">
        <v>436.89670000000001</v>
      </c>
      <c r="FF15">
        <v>411.42462</v>
      </c>
      <c r="FG15">
        <v>278.77292</v>
      </c>
      <c r="FH15">
        <v>556.2047</v>
      </c>
      <c r="FI15">
        <v>156.71719999999999</v>
      </c>
      <c r="FJ15">
        <v>268.27321999999998</v>
      </c>
      <c r="FK15">
        <v>548.05579999999998</v>
      </c>
      <c r="FL15">
        <v>305.23507999999998</v>
      </c>
      <c r="FM15">
        <v>436.28591999999998</v>
      </c>
      <c r="FN15" s="1">
        <v>712.68615999999997</v>
      </c>
      <c r="FO15">
        <v>465.57940000000002</v>
      </c>
      <c r="FP15">
        <v>555.07104000000004</v>
      </c>
      <c r="FQ15">
        <v>157.89407</v>
      </c>
      <c r="FR15">
        <v>265.68423000000001</v>
      </c>
      <c r="FS15">
        <v>659.61249999999995</v>
      </c>
      <c r="FT15">
        <v>559.25390000000004</v>
      </c>
      <c r="FU15">
        <v>436.28591999999998</v>
      </c>
      <c r="FV15">
        <v>410.35840000000002</v>
      </c>
      <c r="FW15">
        <v>281.81943000000001</v>
      </c>
      <c r="FX15">
        <v>474.69670000000002</v>
      </c>
      <c r="FY15">
        <v>157.77343999999999</v>
      </c>
      <c r="FZ15">
        <v>269.834</v>
      </c>
      <c r="GA15">
        <v>509.75830000000002</v>
      </c>
      <c r="GB15">
        <v>436.94562000000002</v>
      </c>
      <c r="GC15">
        <v>423.83769999999998</v>
      </c>
      <c r="GD15">
        <v>560.95609999999999</v>
      </c>
      <c r="GE15">
        <v>316.92657000000003</v>
      </c>
      <c r="GF15">
        <v>327.32812000000001</v>
      </c>
      <c r="GG15">
        <v>154.51526000000001</v>
      </c>
      <c r="GH15">
        <v>271.22564999999997</v>
      </c>
      <c r="GI15">
        <v>453.35583000000003</v>
      </c>
      <c r="GJ15">
        <v>340.91539999999998</v>
      </c>
      <c r="GK15">
        <v>385.96469999999999</v>
      </c>
      <c r="GL15">
        <v>557.39080000000001</v>
      </c>
      <c r="GM15">
        <v>273.73615000000001</v>
      </c>
      <c r="GN15">
        <v>311.40723000000003</v>
      </c>
      <c r="GO15">
        <v>311.63155999999998</v>
      </c>
      <c r="GP15">
        <v>262.70632999999998</v>
      </c>
      <c r="GR15">
        <v>316.94125000000003</v>
      </c>
      <c r="GS15">
        <v>407.81173999999999</v>
      </c>
      <c r="GT15">
        <v>606.31389999999999</v>
      </c>
      <c r="GU15">
        <v>468.99802</v>
      </c>
      <c r="GV15">
        <v>546.72439999999995</v>
      </c>
      <c r="GW15">
        <v>304.24511999999999</v>
      </c>
      <c r="GX15">
        <v>270.32553000000001</v>
      </c>
      <c r="GZ15">
        <v>561.61162999999999</v>
      </c>
      <c r="HA15">
        <v>388.84899999999999</v>
      </c>
      <c r="HB15">
        <v>939.59</v>
      </c>
      <c r="HC15">
        <v>471.71848</v>
      </c>
      <c r="HD15">
        <v>559.20370000000003</v>
      </c>
      <c r="HE15">
        <v>309.77996999999999</v>
      </c>
      <c r="HF15">
        <v>377.08609999999999</v>
      </c>
      <c r="HH15">
        <v>559.67755</v>
      </c>
      <c r="HJ15">
        <v>933.19100000000003</v>
      </c>
      <c r="HK15">
        <v>472.25927999999999</v>
      </c>
      <c r="HL15">
        <v>553.99720000000002</v>
      </c>
      <c r="HM15">
        <v>371.14569999999998</v>
      </c>
      <c r="HN15">
        <v>383.64699999999999</v>
      </c>
      <c r="HP15">
        <v>557.09295999999995</v>
      </c>
      <c r="HR15">
        <v>865.29880000000003</v>
      </c>
      <c r="HS15">
        <v>468.02355999999997</v>
      </c>
      <c r="HT15">
        <v>556.55340000000001</v>
      </c>
      <c r="HU15">
        <v>313.72059999999999</v>
      </c>
      <c r="HV15">
        <v>272.28214000000003</v>
      </c>
      <c r="HX15">
        <v>553.59283000000005</v>
      </c>
      <c r="HZ15">
        <v>552.63670000000002</v>
      </c>
      <c r="IA15">
        <v>272.64093000000003</v>
      </c>
      <c r="IB15">
        <v>322.49603000000002</v>
      </c>
      <c r="IC15">
        <v>317.53870000000001</v>
      </c>
      <c r="ID15">
        <v>271.43945000000002</v>
      </c>
      <c r="IF15">
        <v>309.48797999999999</v>
      </c>
    </row>
    <row r="16" spans="1:241">
      <c r="A16" t="s">
        <v>19</v>
      </c>
      <c r="B16">
        <v>408.85455000000002</v>
      </c>
      <c r="C16">
        <v>276.70370000000003</v>
      </c>
      <c r="D16">
        <v>479.08769999999998</v>
      </c>
      <c r="E16">
        <v>154.47649999999999</v>
      </c>
      <c r="G16">
        <v>675.93309999999997</v>
      </c>
      <c r="H16">
        <v>1136.0967000000001</v>
      </c>
      <c r="I16" s="3">
        <v>0</v>
      </c>
      <c r="J16">
        <v>986.51760000000002</v>
      </c>
      <c r="K16">
        <v>453.12133999999998</v>
      </c>
      <c r="L16">
        <v>541.60670000000005</v>
      </c>
      <c r="M16">
        <v>154.10315</v>
      </c>
      <c r="O16">
        <v>752.72484999999995</v>
      </c>
      <c r="P16">
        <v>1131.7988</v>
      </c>
      <c r="Q16" s="3">
        <v>0</v>
      </c>
      <c r="R16">
        <v>413.3306</v>
      </c>
      <c r="S16">
        <v>419.91</v>
      </c>
      <c r="T16">
        <v>517.04584</v>
      </c>
      <c r="U16">
        <v>157.6849</v>
      </c>
      <c r="W16">
        <v>667.78909999999996</v>
      </c>
      <c r="X16">
        <v>551.78063999999995</v>
      </c>
      <c r="Y16" s="3">
        <v>0</v>
      </c>
      <c r="Z16">
        <v>560.74040000000002</v>
      </c>
      <c r="AA16">
        <v>462.3811</v>
      </c>
      <c r="AB16">
        <v>547.95979999999997</v>
      </c>
      <c r="AC16">
        <v>151.47993</v>
      </c>
      <c r="AE16">
        <v>762.80960000000005</v>
      </c>
      <c r="AF16">
        <v>560.05989999999997</v>
      </c>
      <c r="AH16">
        <v>882.60640000000001</v>
      </c>
      <c r="AI16">
        <v>463.74417</v>
      </c>
      <c r="AJ16">
        <v>533.64829999999995</v>
      </c>
      <c r="AK16">
        <v>156.96055999999999</v>
      </c>
      <c r="AL16">
        <v>23.228764000000002</v>
      </c>
      <c r="AM16">
        <v>748.76710000000003</v>
      </c>
      <c r="AN16">
        <v>1073.7572</v>
      </c>
      <c r="AP16">
        <v>888.22906</v>
      </c>
      <c r="AQ16">
        <v>475.55148000000003</v>
      </c>
      <c r="AR16">
        <v>557.18129999999996</v>
      </c>
      <c r="AS16">
        <v>190.33835999999999</v>
      </c>
      <c r="AT16">
        <v>466.25720000000001</v>
      </c>
      <c r="AU16">
        <v>754.86559999999997</v>
      </c>
      <c r="AV16">
        <v>1133.2592</v>
      </c>
      <c r="AX16">
        <v>929.57839999999999</v>
      </c>
      <c r="AY16">
        <v>453.72699999999998</v>
      </c>
      <c r="AZ16">
        <v>530.32190000000003</v>
      </c>
      <c r="BB16">
        <v>394.32100000000003</v>
      </c>
      <c r="BC16">
        <v>739.15716999999995</v>
      </c>
      <c r="BD16">
        <v>1138.0757000000001</v>
      </c>
      <c r="BE16">
        <v>614.35829999999999</v>
      </c>
      <c r="BF16">
        <v>906.00570000000005</v>
      </c>
      <c r="BG16">
        <v>462.8571</v>
      </c>
      <c r="BH16">
        <v>554.95183999999995</v>
      </c>
      <c r="BJ16">
        <v>462.84399999999999</v>
      </c>
      <c r="BK16">
        <v>729.60519999999997</v>
      </c>
      <c r="BL16">
        <v>1131.8125</v>
      </c>
      <c r="BM16">
        <v>602.8021</v>
      </c>
      <c r="BN16">
        <v>871.33920000000001</v>
      </c>
      <c r="BO16">
        <v>468.04050000000001</v>
      </c>
      <c r="BP16">
        <v>549.09265000000005</v>
      </c>
      <c r="BQ16">
        <v>194.11512999999999</v>
      </c>
      <c r="BR16">
        <v>435.78530000000001</v>
      </c>
      <c r="BS16">
        <v>717.50463999999999</v>
      </c>
      <c r="BT16">
        <v>1081.2085</v>
      </c>
      <c r="BU16">
        <v>609.13729999999998</v>
      </c>
      <c r="BV16">
        <v>921.93695000000002</v>
      </c>
      <c r="BW16">
        <v>462.03629999999998</v>
      </c>
      <c r="BX16">
        <v>350.87619999999998</v>
      </c>
      <c r="BY16">
        <v>205.50415000000001</v>
      </c>
      <c r="BZ16">
        <v>444.03930000000003</v>
      </c>
      <c r="CA16">
        <v>730.64679999999998</v>
      </c>
      <c r="CB16">
        <v>558.67150000000004</v>
      </c>
      <c r="CC16" s="2">
        <f t="shared" si="0"/>
        <v>1289.3182999999999</v>
      </c>
      <c r="CD16">
        <v>933.11800000000005</v>
      </c>
      <c r="CE16">
        <v>463.81607000000002</v>
      </c>
      <c r="CF16">
        <v>507.99889999999999</v>
      </c>
      <c r="CG16">
        <v>197.63051999999999</v>
      </c>
      <c r="CH16">
        <v>462.86165999999997</v>
      </c>
      <c r="CI16">
        <v>724.81240000000003</v>
      </c>
      <c r="CJ16">
        <v>553.36066000000005</v>
      </c>
      <c r="CK16">
        <v>0</v>
      </c>
      <c r="CL16">
        <v>916.19240000000002</v>
      </c>
      <c r="CM16">
        <v>463.10376000000002</v>
      </c>
      <c r="CN16">
        <v>564.68804999999998</v>
      </c>
      <c r="CO16">
        <v>211.41188</v>
      </c>
      <c r="CP16">
        <v>370.31527999999997</v>
      </c>
      <c r="CQ16">
        <v>740.48865000000001</v>
      </c>
      <c r="CR16">
        <v>567.85834</v>
      </c>
      <c r="CT16">
        <v>950.21420000000001</v>
      </c>
      <c r="CU16">
        <v>454.60324000000003</v>
      </c>
      <c r="CV16">
        <v>550.23773000000006</v>
      </c>
      <c r="CW16">
        <v>166.98468</v>
      </c>
      <c r="CY16">
        <v>422.02785999999998</v>
      </c>
      <c r="CZ16">
        <v>558.25639999999999</v>
      </c>
      <c r="DA16">
        <v>679.20950000000005</v>
      </c>
      <c r="DB16">
        <v>894.83929999999998</v>
      </c>
      <c r="DC16">
        <v>463.95280000000002</v>
      </c>
      <c r="DD16">
        <v>562.22864000000004</v>
      </c>
      <c r="DE16">
        <v>196.90110999999999</v>
      </c>
      <c r="DF16">
        <v>260.02229999999997</v>
      </c>
      <c r="DG16">
        <v>752.43426999999997</v>
      </c>
      <c r="DH16">
        <v>560.30020000000002</v>
      </c>
      <c r="DI16">
        <v>690.87580000000003</v>
      </c>
      <c r="DJ16">
        <v>951.33765000000005</v>
      </c>
      <c r="DK16">
        <v>462.14666999999997</v>
      </c>
      <c r="DL16">
        <v>516.64790000000005</v>
      </c>
      <c r="DM16">
        <v>154.39032</v>
      </c>
      <c r="DN16">
        <v>259.22793999999999</v>
      </c>
      <c r="DO16">
        <v>614.87963999999999</v>
      </c>
      <c r="DP16">
        <v>565.94569999999999</v>
      </c>
      <c r="DQ16">
        <v>668.23249999999996</v>
      </c>
      <c r="DR16">
        <v>560.44119999999998</v>
      </c>
      <c r="DS16">
        <v>272.43606999999997</v>
      </c>
      <c r="DT16">
        <v>545.94399999999996</v>
      </c>
      <c r="DU16">
        <v>157.21145999999999</v>
      </c>
      <c r="DV16">
        <v>255.44415000000001</v>
      </c>
      <c r="DW16">
        <v>422.02785999999998</v>
      </c>
      <c r="DX16">
        <v>354.19936999999999</v>
      </c>
      <c r="DY16">
        <v>419.01553000000001</v>
      </c>
      <c r="DZ16">
        <v>923.45939999999996</v>
      </c>
      <c r="EA16">
        <v>450.07859999999999</v>
      </c>
      <c r="EB16">
        <v>542.68664999999999</v>
      </c>
      <c r="EC16">
        <v>157.89420000000001</v>
      </c>
      <c r="ED16">
        <v>264.39364999999998</v>
      </c>
      <c r="EE16">
        <v>670.14639999999997</v>
      </c>
      <c r="EF16">
        <v>561.83043999999995</v>
      </c>
      <c r="EG16">
        <v>422.19614000000001</v>
      </c>
      <c r="EH16" s="1">
        <v>598.48018999999999</v>
      </c>
      <c r="EI16">
        <v>300.14965999999998</v>
      </c>
      <c r="EJ16">
        <v>481.19454000000002</v>
      </c>
      <c r="EK16">
        <v>155.30680000000001</v>
      </c>
      <c r="EL16">
        <v>264.63846000000001</v>
      </c>
      <c r="EM16">
        <v>477.07663000000002</v>
      </c>
      <c r="EN16">
        <v>469.42219999999998</v>
      </c>
      <c r="EO16">
        <v>417.39107999999999</v>
      </c>
      <c r="EP16">
        <v>558.57165999999995</v>
      </c>
      <c r="EQ16">
        <v>269.96044999999998</v>
      </c>
      <c r="ER16">
        <v>344.59343999999999</v>
      </c>
      <c r="ES16">
        <v>158.36818</v>
      </c>
      <c r="ET16">
        <v>264.07544000000001</v>
      </c>
      <c r="EU16">
        <v>420.38961999999998</v>
      </c>
      <c r="EV16">
        <v>323.00504000000001</v>
      </c>
      <c r="EW16">
        <v>418.09057999999999</v>
      </c>
      <c r="EX16">
        <v>556.47239999999999</v>
      </c>
      <c r="EY16">
        <v>270.40535999999997</v>
      </c>
      <c r="EZ16">
        <v>405.22552000000002</v>
      </c>
      <c r="FA16">
        <v>153.00305</v>
      </c>
      <c r="FB16">
        <v>260.84177</v>
      </c>
      <c r="FC16">
        <v>413.33452999999997</v>
      </c>
      <c r="FD16">
        <v>314.3956</v>
      </c>
      <c r="FE16">
        <v>433.06362999999999</v>
      </c>
      <c r="FF16">
        <v>407.57315</v>
      </c>
      <c r="FG16">
        <v>274.66833000000003</v>
      </c>
      <c r="FH16">
        <v>563.04769999999996</v>
      </c>
      <c r="FI16">
        <v>156.30571</v>
      </c>
      <c r="FJ16">
        <v>264.79829999999998</v>
      </c>
      <c r="FK16">
        <v>490.37830000000002</v>
      </c>
      <c r="FL16">
        <v>301.77776999999998</v>
      </c>
      <c r="FM16">
        <v>437.30765000000002</v>
      </c>
      <c r="FN16" s="1">
        <v>716.17700000000002</v>
      </c>
      <c r="FO16">
        <v>461.69889999999998</v>
      </c>
      <c r="FP16">
        <v>553.13369999999998</v>
      </c>
      <c r="FQ16">
        <v>162.00871000000001</v>
      </c>
      <c r="FR16">
        <v>265.7715</v>
      </c>
      <c r="FS16">
        <v>671.07619999999997</v>
      </c>
      <c r="FT16">
        <v>558.38220000000001</v>
      </c>
      <c r="FU16">
        <v>437.30765000000002</v>
      </c>
      <c r="FV16">
        <v>408.74475000000001</v>
      </c>
      <c r="FW16">
        <v>274.00443000000001</v>
      </c>
      <c r="FX16">
        <v>432.10070000000002</v>
      </c>
      <c r="FY16">
        <v>156.53809000000001</v>
      </c>
      <c r="FZ16">
        <v>270.22073</v>
      </c>
      <c r="GA16">
        <v>453.94693000000001</v>
      </c>
      <c r="GB16">
        <v>410.19279999999998</v>
      </c>
      <c r="GC16">
        <v>423.83769999999998</v>
      </c>
      <c r="GD16">
        <v>557.78279999999995</v>
      </c>
      <c r="GE16">
        <v>294.47762999999998</v>
      </c>
      <c r="GF16">
        <v>327.06484999999998</v>
      </c>
      <c r="GG16">
        <v>154.19308000000001</v>
      </c>
      <c r="GH16">
        <v>274.11327999999997</v>
      </c>
      <c r="GI16">
        <v>426.21609999999998</v>
      </c>
      <c r="GJ16">
        <v>320.67700000000002</v>
      </c>
      <c r="GK16">
        <v>386.42236000000003</v>
      </c>
      <c r="GL16">
        <v>558.84709999999995</v>
      </c>
      <c r="GM16">
        <v>268.72329999999999</v>
      </c>
      <c r="GN16">
        <v>317.19069999999999</v>
      </c>
      <c r="GO16">
        <v>308.02847000000003</v>
      </c>
      <c r="GP16">
        <v>264.11353000000003</v>
      </c>
      <c r="GR16">
        <v>308.53546</v>
      </c>
      <c r="GS16">
        <v>409.29214000000002</v>
      </c>
      <c r="GT16">
        <v>572.21276999999998</v>
      </c>
      <c r="GU16">
        <v>467.84879999999998</v>
      </c>
      <c r="GV16">
        <v>551.3442</v>
      </c>
      <c r="GW16">
        <v>306.73293999999999</v>
      </c>
      <c r="GX16">
        <v>272.36066</v>
      </c>
      <c r="GZ16">
        <v>562.24969999999996</v>
      </c>
      <c r="HA16">
        <v>395.94690000000003</v>
      </c>
      <c r="HB16">
        <v>939.61369999999999</v>
      </c>
      <c r="HC16">
        <v>473.04955999999999</v>
      </c>
      <c r="HD16">
        <v>563.37494000000004</v>
      </c>
      <c r="HE16">
        <v>306.95400000000001</v>
      </c>
      <c r="HF16">
        <v>313.08242999999999</v>
      </c>
      <c r="HH16">
        <v>559.78296</v>
      </c>
      <c r="HJ16">
        <v>931.45809999999994</v>
      </c>
      <c r="HK16">
        <v>478.23806999999999</v>
      </c>
      <c r="HL16">
        <v>561.86365000000001</v>
      </c>
      <c r="HM16">
        <v>372.23079999999999</v>
      </c>
      <c r="HN16">
        <v>383.71809999999999</v>
      </c>
      <c r="HP16">
        <v>560.01526000000001</v>
      </c>
      <c r="HR16">
        <v>719.55589999999995</v>
      </c>
      <c r="HS16">
        <v>470.72332999999998</v>
      </c>
      <c r="HT16">
        <v>555.85760000000005</v>
      </c>
      <c r="HU16">
        <v>312.59399999999999</v>
      </c>
      <c r="HV16">
        <v>271.04079999999999</v>
      </c>
      <c r="HX16">
        <v>552.28250000000003</v>
      </c>
      <c r="HZ16">
        <v>553.73249999999996</v>
      </c>
      <c r="IA16">
        <v>275.25470000000001</v>
      </c>
      <c r="IB16">
        <v>321.20490000000001</v>
      </c>
      <c r="IC16">
        <v>313.86822999999998</v>
      </c>
      <c r="ID16">
        <v>271.92757999999998</v>
      </c>
      <c r="IF16">
        <v>310.59775000000002</v>
      </c>
    </row>
    <row r="17" spans="1:240">
      <c r="A17" t="s">
        <v>20</v>
      </c>
      <c r="B17">
        <v>411.05901999999998</v>
      </c>
      <c r="C17">
        <v>267.12723</v>
      </c>
      <c r="D17">
        <v>450.94380000000001</v>
      </c>
      <c r="E17">
        <v>152.84440000000001</v>
      </c>
      <c r="G17">
        <v>676.23500000000001</v>
      </c>
      <c r="H17">
        <v>1143.2840000000001</v>
      </c>
      <c r="I17" s="3">
        <v>0</v>
      </c>
      <c r="J17">
        <v>973.04520000000002</v>
      </c>
      <c r="K17">
        <v>448.64496000000003</v>
      </c>
      <c r="L17">
        <v>532.93619999999999</v>
      </c>
      <c r="M17">
        <v>149.00489999999999</v>
      </c>
      <c r="O17">
        <v>753.58870000000002</v>
      </c>
      <c r="P17">
        <v>1130.914</v>
      </c>
      <c r="Q17" s="3">
        <v>0</v>
      </c>
      <c r="R17">
        <v>413.3306</v>
      </c>
      <c r="S17">
        <v>401.33337</v>
      </c>
      <c r="T17">
        <v>506.40215999999998</v>
      </c>
      <c r="U17">
        <v>153.78036</v>
      </c>
      <c r="W17">
        <v>673.34320000000002</v>
      </c>
      <c r="X17">
        <v>546.00867000000005</v>
      </c>
      <c r="Y17" s="3">
        <v>0</v>
      </c>
      <c r="Z17">
        <v>559.82069999999999</v>
      </c>
      <c r="AA17">
        <v>462.3811</v>
      </c>
      <c r="AB17">
        <v>547.95979999999997</v>
      </c>
      <c r="AC17">
        <v>154.01541</v>
      </c>
      <c r="AE17">
        <v>760.06226000000004</v>
      </c>
      <c r="AF17">
        <v>557.95825000000002</v>
      </c>
      <c r="AH17">
        <v>740.60706000000005</v>
      </c>
      <c r="AI17">
        <v>466.27573000000001</v>
      </c>
      <c r="AJ17">
        <v>539.23760000000004</v>
      </c>
      <c r="AK17">
        <v>154.07843</v>
      </c>
      <c r="AL17">
        <v>67.124960000000002</v>
      </c>
      <c r="AM17">
        <v>741.34580000000005</v>
      </c>
      <c r="AN17">
        <v>1095.2732000000001</v>
      </c>
      <c r="AP17">
        <v>887.97973999999999</v>
      </c>
      <c r="AQ17">
        <v>472.18362000000002</v>
      </c>
      <c r="AR17">
        <v>557.96545000000003</v>
      </c>
      <c r="AS17">
        <v>191.28452999999999</v>
      </c>
      <c r="AT17">
        <v>468.88103999999998</v>
      </c>
      <c r="AU17">
        <v>753.48815999999999</v>
      </c>
      <c r="AV17">
        <v>1136.5563</v>
      </c>
      <c r="AX17">
        <v>926.69604000000004</v>
      </c>
      <c r="AY17">
        <v>449.89350000000002</v>
      </c>
      <c r="AZ17">
        <v>529.80205999999998</v>
      </c>
      <c r="BB17">
        <v>379.58037999999999</v>
      </c>
      <c r="BC17">
        <v>741.63904000000002</v>
      </c>
      <c r="BD17">
        <v>1141.5753</v>
      </c>
      <c r="BE17">
        <v>609.56010000000003</v>
      </c>
      <c r="BF17">
        <v>900.95389999999998</v>
      </c>
      <c r="BG17">
        <v>457.58443999999997</v>
      </c>
      <c r="BH17">
        <v>564.8048</v>
      </c>
      <c r="BJ17">
        <v>463.07330000000002</v>
      </c>
      <c r="BK17">
        <v>734.36369999999999</v>
      </c>
      <c r="BL17">
        <v>1128.6578</v>
      </c>
      <c r="BM17">
        <v>604.70230000000004</v>
      </c>
      <c r="BN17">
        <v>857.55240000000003</v>
      </c>
      <c r="BO17">
        <v>466.58724999999998</v>
      </c>
      <c r="BP17">
        <v>556.94244000000003</v>
      </c>
      <c r="BQ17">
        <v>193.52275</v>
      </c>
      <c r="BR17">
        <v>431.74466000000001</v>
      </c>
      <c r="BS17">
        <v>717.55493000000001</v>
      </c>
      <c r="BT17">
        <v>1081.5571</v>
      </c>
      <c r="BU17">
        <v>609.13729999999998</v>
      </c>
      <c r="BV17">
        <v>928.73175000000003</v>
      </c>
      <c r="BW17">
        <v>446.71541999999999</v>
      </c>
      <c r="BX17">
        <v>404.47942999999998</v>
      </c>
      <c r="BY17">
        <v>205.09282999999999</v>
      </c>
      <c r="BZ17">
        <v>446.60397</v>
      </c>
      <c r="CA17">
        <v>725.33734000000004</v>
      </c>
      <c r="CB17">
        <v>551.15200000000004</v>
      </c>
      <c r="CC17" s="2">
        <f t="shared" si="0"/>
        <v>1276.4893400000001</v>
      </c>
      <c r="CD17">
        <v>933.11800000000005</v>
      </c>
      <c r="CE17">
        <v>461.07965000000002</v>
      </c>
      <c r="CF17">
        <v>542.81200000000001</v>
      </c>
      <c r="CG17">
        <v>200.9495</v>
      </c>
      <c r="CH17">
        <v>466.49847</v>
      </c>
      <c r="CI17">
        <v>726.02160000000003</v>
      </c>
      <c r="CJ17">
        <v>558.28045999999995</v>
      </c>
      <c r="CK17">
        <v>0</v>
      </c>
      <c r="CL17">
        <v>914.04407000000003</v>
      </c>
      <c r="CM17">
        <v>461.75576999999998</v>
      </c>
      <c r="CN17">
        <v>560.00365999999997</v>
      </c>
      <c r="CO17">
        <v>211.42311000000001</v>
      </c>
      <c r="CP17">
        <v>400.33046999999999</v>
      </c>
      <c r="CQ17">
        <v>738.30960000000005</v>
      </c>
      <c r="CR17">
        <v>556.70574999999997</v>
      </c>
      <c r="CT17">
        <v>947.89760000000001</v>
      </c>
      <c r="CU17">
        <v>451.15363000000002</v>
      </c>
      <c r="CV17">
        <v>547.33119999999997</v>
      </c>
      <c r="CW17">
        <v>171.29957999999999</v>
      </c>
      <c r="CY17">
        <v>416.77618000000001</v>
      </c>
      <c r="CZ17">
        <v>553.61630000000002</v>
      </c>
      <c r="DA17">
        <v>679.62225000000001</v>
      </c>
      <c r="DB17">
        <v>900.27120000000002</v>
      </c>
      <c r="DC17">
        <v>457.44632000000001</v>
      </c>
      <c r="DD17">
        <v>550.9307</v>
      </c>
      <c r="DE17">
        <v>195.45299</v>
      </c>
      <c r="DF17">
        <v>263.04602</v>
      </c>
      <c r="DG17">
        <v>743.18335000000002</v>
      </c>
      <c r="DH17">
        <v>565.63525000000004</v>
      </c>
      <c r="DI17">
        <v>690.87580000000003</v>
      </c>
      <c r="DJ17">
        <v>958.18880000000001</v>
      </c>
      <c r="DK17">
        <v>466.96548000000001</v>
      </c>
      <c r="DL17">
        <v>516.86649999999997</v>
      </c>
      <c r="DM17">
        <v>156.19954999999999</v>
      </c>
      <c r="DN17">
        <v>261.77019999999999</v>
      </c>
      <c r="DO17">
        <v>624.52520000000004</v>
      </c>
      <c r="DP17">
        <v>565.82090000000005</v>
      </c>
      <c r="DQ17">
        <v>667.86040000000003</v>
      </c>
      <c r="DR17">
        <v>557.56335000000001</v>
      </c>
      <c r="DS17">
        <v>270.47678000000002</v>
      </c>
      <c r="DT17">
        <v>544.18449999999996</v>
      </c>
      <c r="DU17">
        <v>158.34998999999999</v>
      </c>
      <c r="DV17">
        <v>257.60757000000001</v>
      </c>
      <c r="DW17">
        <v>416.77618000000001</v>
      </c>
      <c r="DX17">
        <v>331.37952000000001</v>
      </c>
      <c r="DY17">
        <v>419.10491999999999</v>
      </c>
      <c r="DZ17">
        <v>872.29280000000006</v>
      </c>
      <c r="EA17">
        <v>428.52053999999998</v>
      </c>
      <c r="EB17">
        <v>547.86540000000002</v>
      </c>
      <c r="EC17">
        <v>158.53493</v>
      </c>
      <c r="ED17">
        <v>266.42545000000001</v>
      </c>
      <c r="EE17">
        <v>673.74609999999996</v>
      </c>
      <c r="EF17">
        <v>561.72504000000004</v>
      </c>
      <c r="EG17">
        <v>420.36043999999998</v>
      </c>
      <c r="EH17" s="1">
        <v>581.94441000000006</v>
      </c>
      <c r="EI17">
        <v>279.08864999999997</v>
      </c>
      <c r="EJ17">
        <v>449.98441000000008</v>
      </c>
      <c r="EK17">
        <v>155.61346</v>
      </c>
      <c r="EL17">
        <v>255.97397000000001</v>
      </c>
      <c r="EM17">
        <v>456.48020000000002</v>
      </c>
      <c r="EN17">
        <v>444.90949999999998</v>
      </c>
      <c r="EO17">
        <v>425.56551999999999</v>
      </c>
      <c r="EP17">
        <v>559.54430000000002</v>
      </c>
      <c r="EQ17">
        <v>274.34177</v>
      </c>
      <c r="ER17">
        <v>328.46339999999998</v>
      </c>
      <c r="ES17">
        <v>158.42195000000001</v>
      </c>
      <c r="ET17">
        <v>261.19223</v>
      </c>
      <c r="EU17">
        <v>413.38742000000002</v>
      </c>
      <c r="EV17">
        <v>312.41964999999999</v>
      </c>
      <c r="EW17">
        <v>422.55034999999998</v>
      </c>
      <c r="EX17">
        <v>559.24585000000002</v>
      </c>
      <c r="EY17">
        <v>269.63434000000001</v>
      </c>
      <c r="EZ17">
        <v>348.06198000000001</v>
      </c>
      <c r="FA17">
        <v>153.79507000000001</v>
      </c>
      <c r="FB17">
        <v>259.93912</v>
      </c>
      <c r="FC17">
        <v>413.11</v>
      </c>
      <c r="FD17">
        <v>314.17696999999998</v>
      </c>
      <c r="FE17">
        <v>435.61086999999998</v>
      </c>
      <c r="FF17">
        <v>409.4658</v>
      </c>
      <c r="FG17">
        <v>277.94644</v>
      </c>
      <c r="FH17">
        <v>563.39404000000002</v>
      </c>
      <c r="FI17">
        <v>155.91956999999999</v>
      </c>
      <c r="FJ17">
        <v>265.10430000000002</v>
      </c>
      <c r="FK17">
        <v>425.80739999999997</v>
      </c>
      <c r="FL17">
        <v>304.74740000000003</v>
      </c>
      <c r="FM17">
        <v>435.77379999999999</v>
      </c>
      <c r="FN17" s="1">
        <v>722.75543000000005</v>
      </c>
      <c r="FO17">
        <v>471.64893000000001</v>
      </c>
      <c r="FP17">
        <v>547.57489999999996</v>
      </c>
      <c r="FQ17">
        <v>164.12003999999999</v>
      </c>
      <c r="FR17">
        <v>267.7998</v>
      </c>
      <c r="FS17">
        <v>668.08230000000003</v>
      </c>
      <c r="FT17">
        <v>560.303</v>
      </c>
      <c r="FU17">
        <v>435.77379999999999</v>
      </c>
      <c r="FV17">
        <v>408.71158000000003</v>
      </c>
      <c r="FW17">
        <v>271.45925999999997</v>
      </c>
      <c r="FX17">
        <v>383.00265999999999</v>
      </c>
      <c r="FY17">
        <v>156.03796</v>
      </c>
      <c r="FZ17">
        <v>273.70456000000001</v>
      </c>
      <c r="GA17">
        <v>428.94510000000002</v>
      </c>
      <c r="GB17">
        <v>381.59746999999999</v>
      </c>
      <c r="GC17">
        <v>423.83769999999998</v>
      </c>
      <c r="GD17">
        <v>557.74225000000001</v>
      </c>
      <c r="GE17">
        <v>284.06720000000001</v>
      </c>
      <c r="GF17">
        <v>330.79419999999999</v>
      </c>
      <c r="GG17">
        <v>152.72757999999999</v>
      </c>
      <c r="GH17">
        <v>276.11502000000002</v>
      </c>
      <c r="GI17">
        <v>416.96686</v>
      </c>
      <c r="GJ17">
        <v>314.23822000000001</v>
      </c>
      <c r="GK17">
        <v>393.73610000000002</v>
      </c>
      <c r="GL17">
        <v>558.98670000000004</v>
      </c>
      <c r="GM17">
        <v>270.46409999999997</v>
      </c>
      <c r="GN17">
        <v>321.16705000000002</v>
      </c>
      <c r="GO17">
        <v>313.82670000000002</v>
      </c>
      <c r="GP17">
        <v>264.04635999999999</v>
      </c>
      <c r="GR17">
        <v>310.774</v>
      </c>
      <c r="GS17">
        <v>403.51366999999999</v>
      </c>
      <c r="GT17">
        <v>550.81299999999999</v>
      </c>
      <c r="GU17">
        <v>465.43610000000001</v>
      </c>
      <c r="GV17">
        <v>548.26419999999996</v>
      </c>
      <c r="GW17">
        <v>307.05676</v>
      </c>
      <c r="GX17">
        <v>271.17160000000001</v>
      </c>
      <c r="GZ17">
        <v>564.66250000000002</v>
      </c>
      <c r="HA17">
        <v>392.74869999999999</v>
      </c>
      <c r="HB17">
        <v>940.13103999999998</v>
      </c>
      <c r="HC17">
        <v>474.14569999999998</v>
      </c>
      <c r="HD17">
        <v>565.39239999999995</v>
      </c>
      <c r="HE17">
        <v>312.73978</v>
      </c>
      <c r="HF17">
        <v>265.89609999999999</v>
      </c>
      <c r="HH17">
        <v>563.04047000000003</v>
      </c>
      <c r="HJ17">
        <v>921.72249999999997</v>
      </c>
      <c r="HK17">
        <v>471.96654999999998</v>
      </c>
      <c r="HL17">
        <v>554.52660000000003</v>
      </c>
      <c r="HM17">
        <v>376.3184</v>
      </c>
      <c r="HN17">
        <v>384.55990000000003</v>
      </c>
      <c r="HP17">
        <v>562.61429999999996</v>
      </c>
      <c r="HR17">
        <v>610.87429999999995</v>
      </c>
      <c r="HS17">
        <v>468.2928</v>
      </c>
      <c r="HT17">
        <v>551.15369999999996</v>
      </c>
      <c r="HU17">
        <v>312.16824000000003</v>
      </c>
      <c r="HV17">
        <v>271.87887999999998</v>
      </c>
      <c r="HX17">
        <v>555.48140000000001</v>
      </c>
      <c r="HZ17">
        <v>554.12969999999996</v>
      </c>
      <c r="IA17">
        <v>303.50063999999998</v>
      </c>
      <c r="IB17">
        <v>321.10109999999997</v>
      </c>
      <c r="IC17">
        <v>313.19717000000003</v>
      </c>
      <c r="ID17">
        <v>271.93619999999999</v>
      </c>
      <c r="IF17">
        <v>312.82315</v>
      </c>
    </row>
    <row r="18" spans="1:240">
      <c r="A18" t="s">
        <v>21</v>
      </c>
      <c r="B18">
        <v>412.11205999999999</v>
      </c>
      <c r="C18">
        <v>274.58514000000002</v>
      </c>
      <c r="D18">
        <v>389.20461999999998</v>
      </c>
      <c r="E18">
        <v>153.16587999999999</v>
      </c>
      <c r="G18">
        <v>673.41179999999997</v>
      </c>
      <c r="H18">
        <v>1140.7343000000001</v>
      </c>
      <c r="I18" s="3">
        <v>0</v>
      </c>
      <c r="J18">
        <v>977.91279999999995</v>
      </c>
      <c r="K18">
        <v>452.76569999999998</v>
      </c>
      <c r="L18">
        <v>534.22649999999999</v>
      </c>
      <c r="M18">
        <v>147.76418000000001</v>
      </c>
      <c r="O18">
        <v>751.7473</v>
      </c>
      <c r="P18">
        <v>1133.0371</v>
      </c>
      <c r="Q18" s="3">
        <v>0</v>
      </c>
      <c r="R18">
        <v>413.3306</v>
      </c>
      <c r="S18">
        <v>363.76584000000003</v>
      </c>
      <c r="T18">
        <v>458.024</v>
      </c>
      <c r="U18">
        <v>156.02202</v>
      </c>
      <c r="W18">
        <v>679.49980000000005</v>
      </c>
      <c r="X18">
        <v>553.79470000000003</v>
      </c>
      <c r="Y18" s="3">
        <v>0</v>
      </c>
      <c r="Z18">
        <v>557.83465999999999</v>
      </c>
      <c r="AA18">
        <v>462.3811</v>
      </c>
      <c r="AB18">
        <v>547.95979999999997</v>
      </c>
      <c r="AC18">
        <v>151.88145</v>
      </c>
      <c r="AE18">
        <v>762.59939999999995</v>
      </c>
      <c r="AF18">
        <v>553.04129999999998</v>
      </c>
      <c r="AH18">
        <v>635.25220000000002</v>
      </c>
      <c r="AI18">
        <v>466.29453000000001</v>
      </c>
      <c r="AJ18">
        <v>537.96074999999996</v>
      </c>
      <c r="AK18">
        <v>154.97695999999999</v>
      </c>
      <c r="AL18">
        <v>102.02278</v>
      </c>
      <c r="AM18">
        <v>735.63873000000001</v>
      </c>
      <c r="AN18">
        <v>1103.6357</v>
      </c>
      <c r="AP18">
        <v>883.01689999999996</v>
      </c>
      <c r="AQ18">
        <v>479.35727000000003</v>
      </c>
      <c r="AR18">
        <v>558.33699999999999</v>
      </c>
      <c r="AS18">
        <v>199.80435</v>
      </c>
      <c r="AT18">
        <v>468.25567999999998</v>
      </c>
      <c r="AU18">
        <v>756.79</v>
      </c>
      <c r="AV18">
        <v>1139.9458</v>
      </c>
      <c r="AX18">
        <v>932.52869999999996</v>
      </c>
      <c r="AY18">
        <v>457.99367999999998</v>
      </c>
      <c r="AZ18">
        <v>531.62350000000004</v>
      </c>
      <c r="BB18">
        <v>371.19202000000001</v>
      </c>
      <c r="BC18">
        <v>738.1277</v>
      </c>
      <c r="BD18">
        <v>1143.2942</v>
      </c>
      <c r="BE18">
        <v>609.56010000000003</v>
      </c>
      <c r="BF18">
        <v>911.60979999999995</v>
      </c>
      <c r="BG18">
        <v>466.40213</v>
      </c>
      <c r="BH18">
        <v>559.20525999999995</v>
      </c>
      <c r="BJ18">
        <v>464.32593000000003</v>
      </c>
      <c r="BK18">
        <v>734.76409999999998</v>
      </c>
      <c r="BL18">
        <v>1131.6042</v>
      </c>
      <c r="BM18">
        <v>593.10895000000005</v>
      </c>
      <c r="BN18">
        <v>864.70939999999996</v>
      </c>
      <c r="BO18">
        <v>466.92883</v>
      </c>
      <c r="BP18">
        <v>554.59699999999998</v>
      </c>
      <c r="BQ18">
        <v>191.56404000000001</v>
      </c>
      <c r="BR18">
        <v>433.68313999999998</v>
      </c>
      <c r="BS18">
        <v>716.49896000000001</v>
      </c>
      <c r="BT18">
        <v>1084.0160000000001</v>
      </c>
      <c r="BU18">
        <v>609.13729999999998</v>
      </c>
      <c r="BV18">
        <v>930.53357000000005</v>
      </c>
      <c r="BW18">
        <v>460.18225000000001</v>
      </c>
      <c r="BX18">
        <v>414.72375</v>
      </c>
      <c r="BY18">
        <v>204.89136999999999</v>
      </c>
      <c r="BZ18">
        <v>447.11130000000003</v>
      </c>
      <c r="CA18">
        <v>726.56679999999994</v>
      </c>
      <c r="CB18">
        <v>554.82460000000003</v>
      </c>
      <c r="CC18" s="2">
        <f t="shared" si="0"/>
        <v>1281.3914</v>
      </c>
      <c r="CD18">
        <v>933.11800000000005</v>
      </c>
      <c r="CE18">
        <v>461.71820000000002</v>
      </c>
      <c r="CF18">
        <v>546.09699999999998</v>
      </c>
      <c r="CG18">
        <v>199.44879</v>
      </c>
      <c r="CH18">
        <v>469.36619999999999</v>
      </c>
      <c r="CI18">
        <v>726.13369999999998</v>
      </c>
      <c r="CJ18">
        <v>561.6662</v>
      </c>
      <c r="CK18">
        <v>0</v>
      </c>
      <c r="CL18">
        <v>934.53625</v>
      </c>
      <c r="CM18">
        <v>467.18866000000003</v>
      </c>
      <c r="CN18">
        <v>562.57939999999996</v>
      </c>
      <c r="CO18">
        <v>216.11758</v>
      </c>
      <c r="CP18">
        <v>401.13184000000001</v>
      </c>
      <c r="CQ18">
        <v>744.80975000000001</v>
      </c>
      <c r="CR18">
        <v>553.77449999999999</v>
      </c>
      <c r="CT18">
        <v>938.9932</v>
      </c>
      <c r="CU18">
        <v>455.70269999999999</v>
      </c>
      <c r="CV18">
        <v>545.48987</v>
      </c>
      <c r="CW18">
        <v>172.62246999999999</v>
      </c>
      <c r="CY18">
        <v>420.73543999999998</v>
      </c>
      <c r="CZ18">
        <v>550.26409999999998</v>
      </c>
      <c r="DA18">
        <v>694.34019999999998</v>
      </c>
      <c r="DB18">
        <v>888.78845000000001</v>
      </c>
      <c r="DC18">
        <v>464.39022999999997</v>
      </c>
      <c r="DD18">
        <v>548.58483999999999</v>
      </c>
      <c r="DE18">
        <v>196.74196000000001</v>
      </c>
      <c r="DF18">
        <v>263.9787</v>
      </c>
      <c r="DG18">
        <v>741.27562999999998</v>
      </c>
      <c r="DH18">
        <v>558.32659999999998</v>
      </c>
      <c r="DI18">
        <v>690.87580000000003</v>
      </c>
      <c r="DJ18">
        <v>951.57550000000003</v>
      </c>
      <c r="DK18">
        <v>466.78176999999999</v>
      </c>
      <c r="DL18">
        <v>512.07249999999999</v>
      </c>
      <c r="DM18">
        <v>155.69463999999999</v>
      </c>
      <c r="DN18">
        <v>260.64258000000001</v>
      </c>
      <c r="DO18">
        <v>631.32934999999998</v>
      </c>
      <c r="DP18">
        <v>564.04539999999997</v>
      </c>
      <c r="DQ18">
        <v>649.37805000000003</v>
      </c>
      <c r="DR18">
        <v>556.34429999999998</v>
      </c>
      <c r="DS18">
        <v>268.67444</v>
      </c>
      <c r="DT18">
        <v>545.34140000000002</v>
      </c>
      <c r="DU18">
        <v>161.73429999999999</v>
      </c>
      <c r="DV18">
        <v>257.26909999999998</v>
      </c>
      <c r="DW18">
        <v>420.73543999999998</v>
      </c>
      <c r="DX18">
        <v>327.07623000000001</v>
      </c>
      <c r="DY18">
        <v>400.601</v>
      </c>
      <c r="DZ18">
        <v>713.05499999999995</v>
      </c>
      <c r="EA18">
        <v>396.96731999999997</v>
      </c>
      <c r="EB18">
        <v>541.63030000000003</v>
      </c>
      <c r="EC18">
        <v>157.31756999999999</v>
      </c>
      <c r="ED18">
        <v>265.97098</v>
      </c>
      <c r="EE18">
        <v>660.61914000000002</v>
      </c>
      <c r="EF18">
        <v>557.80273</v>
      </c>
      <c r="EG18">
        <v>416.87283000000002</v>
      </c>
      <c r="EH18" s="1">
        <v>578.47145999999998</v>
      </c>
      <c r="EI18">
        <v>277.59267999999997</v>
      </c>
      <c r="EJ18">
        <v>429.40201999999999</v>
      </c>
      <c r="EK18">
        <v>157.35973999999999</v>
      </c>
      <c r="EL18">
        <v>260.01760000000002</v>
      </c>
      <c r="EM18">
        <v>416.85415999999998</v>
      </c>
      <c r="EN18">
        <v>391.48514</v>
      </c>
      <c r="EO18">
        <v>425.72985999999997</v>
      </c>
      <c r="EP18">
        <v>558.78563999999994</v>
      </c>
      <c r="EQ18">
        <v>286.37979999999999</v>
      </c>
      <c r="ER18">
        <v>326.62783999999999</v>
      </c>
      <c r="ES18">
        <v>156.92241999999999</v>
      </c>
      <c r="ET18">
        <v>265.32339999999999</v>
      </c>
      <c r="EU18">
        <v>416.39299999999997</v>
      </c>
      <c r="EV18">
        <v>304.94389999999999</v>
      </c>
      <c r="EW18">
        <v>425.29700000000003</v>
      </c>
      <c r="EX18">
        <v>561.97295999999994</v>
      </c>
      <c r="EY18">
        <v>270.35509999999999</v>
      </c>
      <c r="EZ18">
        <v>329.29718000000003</v>
      </c>
      <c r="FA18">
        <v>153.24661</v>
      </c>
      <c r="FB18">
        <v>261.75299999999999</v>
      </c>
      <c r="FC18">
        <v>415.4547</v>
      </c>
      <c r="FD18">
        <v>316.41289999999998</v>
      </c>
      <c r="FE18">
        <v>432.80239999999998</v>
      </c>
      <c r="FF18">
        <v>408.13479999999998</v>
      </c>
      <c r="FG18">
        <v>279.05344000000002</v>
      </c>
      <c r="FH18">
        <v>541.62285999999995</v>
      </c>
      <c r="FI18">
        <v>156.86324999999999</v>
      </c>
      <c r="FJ18">
        <v>261.75504000000001</v>
      </c>
      <c r="FK18">
        <v>392.76220000000001</v>
      </c>
      <c r="FL18">
        <v>303.21233999999998</v>
      </c>
      <c r="FM18">
        <v>428.57740000000001</v>
      </c>
      <c r="FN18" s="1">
        <v>673.94590000000005</v>
      </c>
      <c r="FO18">
        <v>464.84127999999998</v>
      </c>
      <c r="FP18">
        <v>552.56730000000005</v>
      </c>
      <c r="FQ18">
        <v>159.39455000000001</v>
      </c>
      <c r="FR18">
        <v>269.41595000000001</v>
      </c>
      <c r="FS18">
        <v>671.13653999999997</v>
      </c>
      <c r="FT18">
        <v>557.45060000000001</v>
      </c>
      <c r="FU18">
        <v>428.57740000000001</v>
      </c>
      <c r="FV18">
        <v>410.58181999999999</v>
      </c>
      <c r="FW18">
        <v>270.25644</v>
      </c>
      <c r="FX18">
        <v>343.214</v>
      </c>
      <c r="FY18">
        <v>156.28765999999999</v>
      </c>
      <c r="FZ18">
        <v>275.81497000000002</v>
      </c>
      <c r="GA18">
        <v>423.36941999999999</v>
      </c>
      <c r="GB18">
        <v>352.32470000000001</v>
      </c>
      <c r="GC18">
        <v>423.83769999999998</v>
      </c>
      <c r="GD18">
        <v>557.66472999999996</v>
      </c>
      <c r="GE18">
        <v>276.48946999999998</v>
      </c>
      <c r="GF18">
        <v>331.87414999999999</v>
      </c>
      <c r="GG18">
        <v>151.76195000000001</v>
      </c>
      <c r="GH18">
        <v>277.2133</v>
      </c>
      <c r="GI18">
        <v>422.12743999999998</v>
      </c>
      <c r="GJ18">
        <v>308.00333000000001</v>
      </c>
      <c r="GK18">
        <v>393.73610000000002</v>
      </c>
      <c r="GL18">
        <v>557.02057000000002</v>
      </c>
      <c r="GM18">
        <v>264.61590000000001</v>
      </c>
      <c r="GN18">
        <v>321.87670000000003</v>
      </c>
      <c r="GO18">
        <v>311.40359999999998</v>
      </c>
      <c r="GP18">
        <v>261.84059999999999</v>
      </c>
      <c r="GR18">
        <v>309.06396000000001</v>
      </c>
      <c r="GS18">
        <v>401.14785999999998</v>
      </c>
      <c r="GT18">
        <v>548.32119999999998</v>
      </c>
      <c r="GU18">
        <v>467.71956999999998</v>
      </c>
      <c r="GV18">
        <v>545.13139999999999</v>
      </c>
      <c r="GW18">
        <v>307.13891999999998</v>
      </c>
      <c r="GX18">
        <v>270.82285000000002</v>
      </c>
      <c r="GZ18">
        <v>559.26020000000005</v>
      </c>
      <c r="HA18">
        <v>392.86721999999997</v>
      </c>
      <c r="HB18">
        <v>940.0539</v>
      </c>
      <c r="HC18">
        <v>473.03543000000002</v>
      </c>
      <c r="HD18">
        <v>567.13806</v>
      </c>
      <c r="HE18">
        <v>316.27954</v>
      </c>
      <c r="HF18">
        <v>262.48469999999998</v>
      </c>
      <c r="HH18">
        <v>561.60175000000004</v>
      </c>
      <c r="HJ18">
        <v>924.92160000000001</v>
      </c>
      <c r="HK18">
        <v>478.79816</v>
      </c>
      <c r="HL18">
        <v>558.71984999999995</v>
      </c>
      <c r="HM18">
        <v>375.48644999999999</v>
      </c>
      <c r="HN18">
        <v>386.40640000000002</v>
      </c>
      <c r="HP18">
        <v>561.52966000000004</v>
      </c>
      <c r="HR18">
        <v>554.19820000000004</v>
      </c>
      <c r="HS18">
        <v>455.75765999999999</v>
      </c>
      <c r="HT18">
        <v>557.74243000000001</v>
      </c>
      <c r="HU18">
        <v>309.71337999999997</v>
      </c>
      <c r="HV18">
        <v>270.21690000000001</v>
      </c>
      <c r="HX18">
        <v>552.10895000000005</v>
      </c>
      <c r="HZ18">
        <v>550.58996999999999</v>
      </c>
      <c r="IA18">
        <v>336.30630000000002</v>
      </c>
      <c r="IB18">
        <v>319.75015000000002</v>
      </c>
      <c r="IC18">
        <v>314.1961</v>
      </c>
      <c r="ID18">
        <v>273.89413000000002</v>
      </c>
      <c r="IF18">
        <v>317.81191999999999</v>
      </c>
    </row>
    <row r="19" spans="1:240">
      <c r="A19" t="s">
        <v>22</v>
      </c>
      <c r="B19">
        <v>411.32326999999998</v>
      </c>
      <c r="C19">
        <v>269.74475000000001</v>
      </c>
      <c r="D19">
        <v>351.89157</v>
      </c>
      <c r="E19">
        <v>155.88126</v>
      </c>
      <c r="G19">
        <v>671.59375</v>
      </c>
      <c r="H19">
        <v>1095.1196</v>
      </c>
      <c r="I19" s="3">
        <v>0</v>
      </c>
      <c r="J19">
        <v>967.81493999999998</v>
      </c>
      <c r="K19">
        <v>445.52390000000003</v>
      </c>
      <c r="L19">
        <v>531.00963999999999</v>
      </c>
      <c r="M19">
        <v>149.34619000000001</v>
      </c>
      <c r="O19">
        <v>755.05820000000006</v>
      </c>
      <c r="P19">
        <v>1138.2206000000001</v>
      </c>
      <c r="Q19" s="3">
        <v>0</v>
      </c>
      <c r="R19">
        <v>413.3306</v>
      </c>
      <c r="S19">
        <v>327.69909999999999</v>
      </c>
      <c r="T19">
        <v>421.35561999999999</v>
      </c>
      <c r="U19">
        <v>155.70638</v>
      </c>
      <c r="W19">
        <v>681.30909999999994</v>
      </c>
      <c r="X19">
        <v>542.76390000000004</v>
      </c>
      <c r="Y19" s="3">
        <v>0</v>
      </c>
      <c r="Z19">
        <v>557.16560000000004</v>
      </c>
      <c r="AA19">
        <v>462.3811</v>
      </c>
      <c r="AB19">
        <v>547.95979999999997</v>
      </c>
      <c r="AC19">
        <v>153.87251000000001</v>
      </c>
      <c r="AE19">
        <v>761.46356000000003</v>
      </c>
      <c r="AF19">
        <v>550.48479999999995</v>
      </c>
      <c r="AH19">
        <v>582.04223999999999</v>
      </c>
      <c r="AI19">
        <v>467.88589999999999</v>
      </c>
      <c r="AJ19">
        <v>543.77229999999997</v>
      </c>
      <c r="AK19">
        <v>158.20670000000001</v>
      </c>
      <c r="AL19">
        <v>100.5271</v>
      </c>
      <c r="AM19">
        <v>737.73919999999998</v>
      </c>
      <c r="AN19">
        <v>1123.7329999999999</v>
      </c>
      <c r="AP19">
        <v>877.12130000000002</v>
      </c>
      <c r="AQ19">
        <v>478.12155000000001</v>
      </c>
      <c r="AR19">
        <v>558.15790000000004</v>
      </c>
      <c r="AS19">
        <v>199.32454999999999</v>
      </c>
      <c r="AT19">
        <v>469.38394</v>
      </c>
      <c r="AU19">
        <v>758.87609999999995</v>
      </c>
      <c r="AV19">
        <v>1132.5409999999999</v>
      </c>
      <c r="AX19">
        <v>927.02526999999998</v>
      </c>
      <c r="AY19">
        <v>468.95670000000001</v>
      </c>
      <c r="AZ19">
        <v>529.69079999999997</v>
      </c>
      <c r="BB19">
        <v>364.21298000000002</v>
      </c>
      <c r="BC19">
        <v>731.20514000000003</v>
      </c>
      <c r="BD19">
        <v>1144.4332999999999</v>
      </c>
      <c r="BE19">
        <v>609.56010000000003</v>
      </c>
      <c r="BF19">
        <v>911.23175000000003</v>
      </c>
      <c r="BG19">
        <v>466.04126000000002</v>
      </c>
      <c r="BH19">
        <v>566.0154</v>
      </c>
      <c r="BJ19">
        <v>465.93027000000001</v>
      </c>
      <c r="BK19">
        <v>729.39170000000001</v>
      </c>
      <c r="BL19">
        <v>1122.2482</v>
      </c>
      <c r="BM19">
        <v>585.71123999999998</v>
      </c>
      <c r="BN19">
        <v>863.22046</v>
      </c>
      <c r="BO19">
        <v>467.54996</v>
      </c>
      <c r="BP19">
        <v>552.87900000000002</v>
      </c>
      <c r="BQ19">
        <v>184.20917</v>
      </c>
      <c r="BR19">
        <v>433.04329999999999</v>
      </c>
      <c r="BS19">
        <v>715.67259999999999</v>
      </c>
      <c r="BT19">
        <v>1061.8463999999999</v>
      </c>
      <c r="BU19">
        <v>609.13729999999998</v>
      </c>
      <c r="BV19">
        <v>926.04192999999998</v>
      </c>
      <c r="BW19">
        <v>461.56220000000002</v>
      </c>
      <c r="BX19">
        <v>460.97379999999998</v>
      </c>
      <c r="BY19">
        <v>206.52665999999999</v>
      </c>
      <c r="BZ19">
        <v>440.04201999999998</v>
      </c>
      <c r="CA19">
        <v>724.33389999999997</v>
      </c>
      <c r="CB19">
        <v>555.60440000000006</v>
      </c>
      <c r="CC19" s="2">
        <f t="shared" si="0"/>
        <v>1279.9383</v>
      </c>
      <c r="CD19">
        <v>933.11800000000005</v>
      </c>
      <c r="CE19">
        <v>465.63344999999998</v>
      </c>
      <c r="CF19">
        <v>561.09375</v>
      </c>
      <c r="CG19">
        <v>201.16779</v>
      </c>
      <c r="CH19">
        <v>469.08100000000002</v>
      </c>
      <c r="CI19">
        <v>726.38440000000003</v>
      </c>
      <c r="CJ19">
        <v>556.76310000000001</v>
      </c>
      <c r="CK19">
        <v>0</v>
      </c>
      <c r="CL19">
        <v>936.00099999999998</v>
      </c>
      <c r="CM19">
        <v>462.08184999999997</v>
      </c>
      <c r="CN19">
        <v>558.99450000000002</v>
      </c>
      <c r="CO19">
        <v>220.29666</v>
      </c>
      <c r="CP19">
        <v>410.86342999999999</v>
      </c>
      <c r="CQ19">
        <v>747.06020000000001</v>
      </c>
      <c r="CR19">
        <v>561.78326000000004</v>
      </c>
      <c r="CS19">
        <v>43.371110000000002</v>
      </c>
      <c r="CT19">
        <v>949.66814999999997</v>
      </c>
      <c r="CU19">
        <v>455.97287</v>
      </c>
      <c r="CV19">
        <v>544.78063999999995</v>
      </c>
      <c r="CW19">
        <v>174.69929999999999</v>
      </c>
      <c r="CY19">
        <v>421.18472000000003</v>
      </c>
      <c r="CZ19">
        <v>548.93100000000004</v>
      </c>
      <c r="DA19">
        <v>676.10834</v>
      </c>
      <c r="DB19">
        <v>882.22799999999995</v>
      </c>
      <c r="DC19">
        <v>459.43941999999998</v>
      </c>
      <c r="DD19">
        <v>554.15509999999995</v>
      </c>
      <c r="DE19">
        <v>199.28665000000001</v>
      </c>
      <c r="DF19">
        <v>262.83460000000002</v>
      </c>
      <c r="DG19">
        <v>741.58920000000001</v>
      </c>
      <c r="DH19">
        <v>554.55399999999997</v>
      </c>
      <c r="DI19">
        <v>690.87580000000003</v>
      </c>
      <c r="DJ19">
        <v>945.88260000000002</v>
      </c>
      <c r="DK19">
        <v>463.92320000000001</v>
      </c>
      <c r="DL19">
        <v>521.42330000000004</v>
      </c>
      <c r="DM19">
        <v>154.22612000000001</v>
      </c>
      <c r="DN19">
        <v>261.53390000000002</v>
      </c>
      <c r="DO19">
        <v>633.38585999999998</v>
      </c>
      <c r="DP19">
        <v>566.05426</v>
      </c>
      <c r="DQ19">
        <v>603.82512999999994</v>
      </c>
      <c r="DR19">
        <v>555.45709999999997</v>
      </c>
      <c r="DS19">
        <v>273.55759999999998</v>
      </c>
      <c r="DT19">
        <v>546.87256000000002</v>
      </c>
      <c r="DU19">
        <v>157.94239999999999</v>
      </c>
      <c r="DV19">
        <v>255.29677000000001</v>
      </c>
      <c r="DW19">
        <v>421.18472000000003</v>
      </c>
      <c r="DX19">
        <v>326.39879999999999</v>
      </c>
      <c r="DY19">
        <v>406.4599</v>
      </c>
      <c r="DZ19">
        <v>632.00432999999998</v>
      </c>
      <c r="EA19">
        <v>353.75018</v>
      </c>
      <c r="EB19">
        <v>542.93820000000005</v>
      </c>
      <c r="EC19">
        <v>155.71340000000001</v>
      </c>
      <c r="ED19">
        <v>267.84057999999999</v>
      </c>
      <c r="EE19">
        <v>660.73540000000003</v>
      </c>
      <c r="EF19">
        <v>551.53252999999995</v>
      </c>
      <c r="EG19">
        <v>431.32076999999998</v>
      </c>
      <c r="EH19" s="1">
        <v>581.55305999999996</v>
      </c>
      <c r="EI19">
        <v>269.34395999999998</v>
      </c>
      <c r="EJ19">
        <v>357.30324000000002</v>
      </c>
      <c r="EK19">
        <v>156.80367000000001</v>
      </c>
      <c r="EL19">
        <v>266.18664999999999</v>
      </c>
      <c r="EM19">
        <v>408.58519999999999</v>
      </c>
      <c r="EN19">
        <v>347.06403</v>
      </c>
      <c r="EO19">
        <v>417.15481999999997</v>
      </c>
      <c r="EP19">
        <v>556.44449999999995</v>
      </c>
      <c r="EQ19">
        <v>282.51010000000002</v>
      </c>
      <c r="ER19">
        <v>328.98955999999998</v>
      </c>
      <c r="ES19">
        <v>156.08249000000001</v>
      </c>
      <c r="ET19">
        <v>265.94954999999999</v>
      </c>
      <c r="EU19">
        <v>408.62097</v>
      </c>
      <c r="EV19">
        <v>313.08136000000002</v>
      </c>
      <c r="EW19">
        <v>425.29700000000003</v>
      </c>
      <c r="EX19">
        <v>559.68755999999996</v>
      </c>
      <c r="EY19">
        <v>270.8005</v>
      </c>
      <c r="EZ19">
        <v>320.49725000000001</v>
      </c>
      <c r="FA19">
        <v>154.64753999999999</v>
      </c>
      <c r="FB19">
        <v>260.58249999999998</v>
      </c>
      <c r="FC19">
        <v>424.87290000000002</v>
      </c>
      <c r="FD19">
        <v>317.12551999999999</v>
      </c>
      <c r="FE19">
        <v>432.82459999999998</v>
      </c>
      <c r="FF19">
        <v>411.79604999999998</v>
      </c>
      <c r="FG19">
        <v>277.24779999999998</v>
      </c>
      <c r="FH19">
        <v>467.10266000000001</v>
      </c>
      <c r="FI19">
        <v>154.15715</v>
      </c>
      <c r="FJ19">
        <v>261.88592999999997</v>
      </c>
      <c r="FK19">
        <v>406.95260000000002</v>
      </c>
      <c r="FL19">
        <v>301.93842000000001</v>
      </c>
      <c r="FM19">
        <v>428.61282</v>
      </c>
      <c r="FN19" s="1">
        <v>572.86950000000002</v>
      </c>
      <c r="FO19">
        <v>427.99203</v>
      </c>
      <c r="FP19">
        <v>550.47906</v>
      </c>
      <c r="FQ19">
        <v>155.59628000000001</v>
      </c>
      <c r="FR19">
        <v>271.30626999999998</v>
      </c>
      <c r="FS19">
        <v>666.16925000000003</v>
      </c>
      <c r="FT19">
        <v>530.79449999999997</v>
      </c>
      <c r="FU19">
        <v>428.61282</v>
      </c>
      <c r="FV19">
        <v>418.35359999999997</v>
      </c>
      <c r="FW19">
        <v>266.5573</v>
      </c>
      <c r="FX19">
        <v>326.41091999999998</v>
      </c>
      <c r="FY19">
        <v>155.60051000000001</v>
      </c>
      <c r="FZ19">
        <v>275.05779999999999</v>
      </c>
      <c r="GA19">
        <v>421.72949999999997</v>
      </c>
      <c r="GB19">
        <v>320.286</v>
      </c>
      <c r="GC19">
        <v>423.83769999999998</v>
      </c>
      <c r="GD19">
        <v>565.07006999999999</v>
      </c>
      <c r="GE19">
        <v>272.93317000000002</v>
      </c>
      <c r="GF19">
        <v>335.74511999999999</v>
      </c>
      <c r="GG19">
        <v>153.47218000000001</v>
      </c>
      <c r="GH19">
        <v>273.1875</v>
      </c>
      <c r="GI19">
        <v>426.01434</v>
      </c>
      <c r="GJ19">
        <v>313.40893999999997</v>
      </c>
      <c r="GK19">
        <v>393.73610000000002</v>
      </c>
      <c r="GL19">
        <v>562.89829999999995</v>
      </c>
      <c r="GM19">
        <v>268.47287</v>
      </c>
      <c r="GN19">
        <v>324.40768000000003</v>
      </c>
      <c r="GO19">
        <v>309.84885000000003</v>
      </c>
      <c r="GP19">
        <v>262.20764000000003</v>
      </c>
      <c r="GR19">
        <v>303.05419999999998</v>
      </c>
      <c r="GS19">
        <v>408.04509999999999</v>
      </c>
      <c r="GT19">
        <v>551.00369999999998</v>
      </c>
      <c r="GU19">
        <v>465.0992</v>
      </c>
      <c r="GV19">
        <v>554.06273999999996</v>
      </c>
      <c r="GW19">
        <v>305.76209999999998</v>
      </c>
      <c r="GX19">
        <v>268.95641999999998</v>
      </c>
      <c r="GZ19">
        <v>557.14264000000003</v>
      </c>
      <c r="HA19">
        <v>391.35950000000003</v>
      </c>
      <c r="HB19">
        <v>887.11270000000002</v>
      </c>
      <c r="HC19">
        <v>475.37247000000002</v>
      </c>
      <c r="HD19">
        <v>562.18713000000002</v>
      </c>
      <c r="HE19">
        <v>316.23824999999999</v>
      </c>
      <c r="HF19">
        <v>262.42905000000002</v>
      </c>
      <c r="HH19">
        <v>563.6046</v>
      </c>
      <c r="HJ19">
        <v>914.83590000000004</v>
      </c>
      <c r="HK19">
        <v>463.45240000000001</v>
      </c>
      <c r="HL19">
        <v>559.68420000000003</v>
      </c>
      <c r="HM19">
        <v>378.07758000000001</v>
      </c>
      <c r="HN19">
        <v>388.01209999999998</v>
      </c>
      <c r="HP19">
        <v>556.79459999999995</v>
      </c>
      <c r="HR19">
        <v>553.07240000000002</v>
      </c>
      <c r="HS19">
        <v>424.07</v>
      </c>
      <c r="HT19">
        <v>551.05930000000001</v>
      </c>
      <c r="HU19">
        <v>312.62743999999998</v>
      </c>
      <c r="HV19">
        <v>270.29500000000002</v>
      </c>
      <c r="HX19">
        <v>550.81489999999997</v>
      </c>
      <c r="HZ19">
        <v>551.37</v>
      </c>
      <c r="IA19">
        <v>365.97275000000002</v>
      </c>
      <c r="IB19">
        <v>318.44803000000002</v>
      </c>
      <c r="IC19">
        <v>314.58282000000003</v>
      </c>
      <c r="ID19">
        <v>271.77386000000001</v>
      </c>
      <c r="IF19">
        <v>312.21274</v>
      </c>
    </row>
    <row r="20" spans="1:240">
      <c r="A20" t="s">
        <v>23</v>
      </c>
      <c r="B20">
        <v>410.60629999999998</v>
      </c>
      <c r="C20">
        <v>272.16073999999998</v>
      </c>
      <c r="D20">
        <v>324.76620000000003</v>
      </c>
      <c r="E20">
        <v>155.19429</v>
      </c>
      <c r="G20">
        <v>662.28399999999999</v>
      </c>
      <c r="H20">
        <v>1029.1863000000001</v>
      </c>
      <c r="I20" s="3">
        <v>0</v>
      </c>
      <c r="J20">
        <v>895.25369999999998</v>
      </c>
      <c r="K20">
        <v>411.90442000000002</v>
      </c>
      <c r="L20">
        <v>489.44063999999997</v>
      </c>
      <c r="M20">
        <v>144.82657</v>
      </c>
      <c r="O20">
        <v>756.57079999999996</v>
      </c>
      <c r="P20">
        <v>1133.5416</v>
      </c>
      <c r="Q20" s="3">
        <v>0</v>
      </c>
      <c r="R20">
        <v>413.3306</v>
      </c>
      <c r="S20">
        <v>291.01812999999999</v>
      </c>
      <c r="T20">
        <v>368.65652</v>
      </c>
      <c r="U20">
        <v>157.71335999999999</v>
      </c>
      <c r="W20">
        <v>677.84973000000002</v>
      </c>
      <c r="X20">
        <v>513.01350000000002</v>
      </c>
      <c r="Y20" s="3">
        <v>0</v>
      </c>
      <c r="Z20">
        <v>558.22144000000003</v>
      </c>
      <c r="AA20">
        <v>462.3811</v>
      </c>
      <c r="AB20">
        <v>547.95979999999997</v>
      </c>
      <c r="AC20">
        <v>154.49515</v>
      </c>
      <c r="AE20">
        <v>759.02120000000002</v>
      </c>
      <c r="AF20">
        <v>552.9837</v>
      </c>
      <c r="AH20">
        <v>566.74536000000001</v>
      </c>
      <c r="AI20">
        <v>467.72942999999998</v>
      </c>
      <c r="AJ20">
        <v>540.7432</v>
      </c>
      <c r="AK20">
        <v>158.5471</v>
      </c>
      <c r="AL20">
        <v>113.26985000000001</v>
      </c>
      <c r="AM20">
        <v>741.46875</v>
      </c>
      <c r="AN20">
        <v>1132.9647</v>
      </c>
      <c r="AP20">
        <v>876.71704</v>
      </c>
      <c r="AQ20">
        <v>479.40987999999999</v>
      </c>
      <c r="AR20">
        <v>559.85879999999997</v>
      </c>
      <c r="AS20">
        <v>199.5926</v>
      </c>
      <c r="AT20">
        <v>469.79503999999997</v>
      </c>
      <c r="AU20">
        <v>764.40819999999997</v>
      </c>
      <c r="AV20">
        <v>1134.2112</v>
      </c>
      <c r="AX20">
        <v>937.10645</v>
      </c>
      <c r="AY20">
        <v>474.84014999999999</v>
      </c>
      <c r="AZ20">
        <v>534.86080000000004</v>
      </c>
      <c r="BB20">
        <v>360.08812999999998</v>
      </c>
      <c r="BC20">
        <v>723.37750000000005</v>
      </c>
      <c r="BD20">
        <v>1133.9813999999999</v>
      </c>
      <c r="BE20">
        <v>602.46436000000006</v>
      </c>
      <c r="BF20">
        <v>923.08875</v>
      </c>
      <c r="BG20">
        <v>470.99914999999999</v>
      </c>
      <c r="BH20">
        <v>563.75867000000005</v>
      </c>
      <c r="BJ20">
        <v>456.08544999999998</v>
      </c>
      <c r="BK20">
        <v>735.32929999999999</v>
      </c>
      <c r="BL20">
        <v>1121.3218999999999</v>
      </c>
      <c r="BM20">
        <v>591.29740000000004</v>
      </c>
      <c r="BN20">
        <v>856.95447000000001</v>
      </c>
      <c r="BO20">
        <v>463.39978000000002</v>
      </c>
      <c r="BP20">
        <v>548.78750000000002</v>
      </c>
      <c r="BQ20">
        <v>156.42238</v>
      </c>
      <c r="BR20">
        <v>384.77618000000001</v>
      </c>
      <c r="BS20">
        <v>708.1037</v>
      </c>
      <c r="BT20">
        <v>1045.96</v>
      </c>
      <c r="BU20">
        <v>609.13729999999998</v>
      </c>
      <c r="BV20">
        <v>923.63073999999995</v>
      </c>
      <c r="BW20">
        <v>456.09737999999999</v>
      </c>
      <c r="BX20">
        <v>502.49945000000002</v>
      </c>
      <c r="BY20">
        <v>203.58452</v>
      </c>
      <c r="BZ20">
        <v>411.89350000000002</v>
      </c>
      <c r="CA20">
        <v>723.16174000000001</v>
      </c>
      <c r="CB20">
        <v>560.41895</v>
      </c>
      <c r="CC20" s="2">
        <f t="shared" si="0"/>
        <v>1283.58069</v>
      </c>
      <c r="CD20">
        <v>933.11800000000005</v>
      </c>
      <c r="CE20">
        <v>466.44909999999999</v>
      </c>
      <c r="CF20">
        <v>548.98159999999996</v>
      </c>
      <c r="CG20">
        <v>198.97713999999999</v>
      </c>
      <c r="CH20">
        <v>468.03665000000001</v>
      </c>
      <c r="CI20">
        <v>730.40269999999998</v>
      </c>
      <c r="CJ20">
        <v>561.92003999999997</v>
      </c>
      <c r="CK20">
        <v>0</v>
      </c>
      <c r="CL20">
        <v>934.83659999999998</v>
      </c>
      <c r="CM20">
        <v>466.84048000000001</v>
      </c>
      <c r="CN20">
        <v>552.11566000000005</v>
      </c>
      <c r="CO20">
        <v>222.14984000000001</v>
      </c>
      <c r="CP20">
        <v>440.41147000000001</v>
      </c>
      <c r="CQ20">
        <v>750.68584999999996</v>
      </c>
      <c r="CR20">
        <v>560.21979999999996</v>
      </c>
      <c r="CS20">
        <v>119.460915</v>
      </c>
      <c r="CT20">
        <v>946.55179999999996</v>
      </c>
      <c r="CU20">
        <v>455.27605999999997</v>
      </c>
      <c r="CV20">
        <v>545.85406</v>
      </c>
      <c r="CW20">
        <v>177.32771</v>
      </c>
      <c r="CY20">
        <v>428.88977</v>
      </c>
      <c r="CZ20">
        <v>551.43176000000005</v>
      </c>
      <c r="DA20">
        <v>687.1105</v>
      </c>
      <c r="DB20">
        <v>890.4443</v>
      </c>
      <c r="DC20">
        <v>459.29516999999998</v>
      </c>
      <c r="DD20">
        <v>549.44060000000002</v>
      </c>
      <c r="DE20">
        <v>202.31075000000001</v>
      </c>
      <c r="DF20">
        <v>257.97714000000002</v>
      </c>
      <c r="DG20">
        <v>747.06529999999998</v>
      </c>
      <c r="DH20">
        <v>556.68820000000005</v>
      </c>
      <c r="DI20">
        <v>694.97986000000003</v>
      </c>
      <c r="DJ20">
        <v>947.54849999999999</v>
      </c>
      <c r="DK20">
        <v>464.10219999999998</v>
      </c>
      <c r="DL20">
        <v>520.41</v>
      </c>
      <c r="DM20">
        <v>154.25082</v>
      </c>
      <c r="DN20">
        <v>260.31772000000001</v>
      </c>
      <c r="DO20">
        <v>625.78650000000005</v>
      </c>
      <c r="DP20">
        <v>570.11109999999996</v>
      </c>
      <c r="DQ20">
        <v>596.24805000000003</v>
      </c>
      <c r="DR20">
        <v>556.4443</v>
      </c>
      <c r="DS20">
        <v>276.85406</v>
      </c>
      <c r="DT20">
        <v>546.55349999999999</v>
      </c>
      <c r="DU20">
        <v>156.80709999999999</v>
      </c>
      <c r="DV20">
        <v>257.57310000000001</v>
      </c>
      <c r="DW20">
        <v>428.88977</v>
      </c>
      <c r="DX20">
        <v>327.30408</v>
      </c>
      <c r="DY20">
        <v>420.27569999999997</v>
      </c>
      <c r="DZ20">
        <v>571.68529999999998</v>
      </c>
      <c r="EA20">
        <v>308.69247000000001</v>
      </c>
      <c r="EB20">
        <v>539.88340000000005</v>
      </c>
      <c r="EC20">
        <v>155.90246999999999</v>
      </c>
      <c r="ED20">
        <v>267.67815999999999</v>
      </c>
      <c r="EE20">
        <v>652.47613999999999</v>
      </c>
      <c r="EF20">
        <v>521.70630000000006</v>
      </c>
      <c r="EG20">
        <v>424.63173999999998</v>
      </c>
      <c r="EH20" s="1">
        <v>576.43813999999998</v>
      </c>
      <c r="EI20">
        <v>269.12747000000002</v>
      </c>
      <c r="EJ20">
        <v>309.42432999999994</v>
      </c>
      <c r="EK20">
        <v>157.79778999999999</v>
      </c>
      <c r="EL20">
        <v>262.28635000000003</v>
      </c>
      <c r="EM20">
        <v>413.52283</v>
      </c>
      <c r="EN20">
        <v>330.73579999999998</v>
      </c>
      <c r="EO20">
        <v>420.35149999999999</v>
      </c>
      <c r="EP20">
        <v>556.12099999999998</v>
      </c>
      <c r="EQ20">
        <v>275.96744000000001</v>
      </c>
      <c r="ER20">
        <v>329.16613999999998</v>
      </c>
      <c r="ES20">
        <v>156.17633000000001</v>
      </c>
      <c r="ET20">
        <v>261.91986000000003</v>
      </c>
      <c r="EU20">
        <v>410.87643000000003</v>
      </c>
      <c r="EV20">
        <v>319.08118000000002</v>
      </c>
      <c r="EW20">
        <v>425.29700000000003</v>
      </c>
      <c r="EX20">
        <v>556.25305000000003</v>
      </c>
      <c r="EY20">
        <v>274.95069999999998</v>
      </c>
      <c r="EZ20">
        <v>321.33794999999998</v>
      </c>
      <c r="FA20">
        <v>155.85061999999999</v>
      </c>
      <c r="FB20">
        <v>266.68808000000001</v>
      </c>
      <c r="FC20">
        <v>427.58321999999998</v>
      </c>
      <c r="FD20">
        <v>317.94565</v>
      </c>
      <c r="FE20">
        <v>432.84070000000003</v>
      </c>
      <c r="FF20">
        <v>414.42297000000002</v>
      </c>
      <c r="FG20">
        <v>272.87020000000001</v>
      </c>
      <c r="FH20">
        <v>396.86626999999999</v>
      </c>
      <c r="FI20">
        <v>156.07990000000001</v>
      </c>
      <c r="FJ20">
        <v>264.45260000000002</v>
      </c>
      <c r="FK20">
        <v>418.72662000000003</v>
      </c>
      <c r="FL20">
        <v>303.76154000000002</v>
      </c>
      <c r="FM20">
        <v>435.95654000000002</v>
      </c>
      <c r="FN20" s="1">
        <v>475.81963999999999</v>
      </c>
      <c r="FO20">
        <v>363.85946999999999</v>
      </c>
      <c r="FP20">
        <v>550.88720000000001</v>
      </c>
      <c r="FQ20">
        <v>152.80519000000001</v>
      </c>
      <c r="FR20">
        <v>270.81319999999999</v>
      </c>
      <c r="FS20">
        <v>666.33870000000002</v>
      </c>
      <c r="FT20">
        <v>508.8082</v>
      </c>
      <c r="FU20">
        <v>435.95654000000002</v>
      </c>
      <c r="FV20">
        <v>413.15456999999998</v>
      </c>
      <c r="FW20">
        <v>269.83496000000002</v>
      </c>
      <c r="FX20">
        <v>318.73205999999999</v>
      </c>
      <c r="FY20">
        <v>156.54906</v>
      </c>
      <c r="FZ20">
        <v>269.65730000000002</v>
      </c>
      <c r="GA20">
        <v>420.64452999999997</v>
      </c>
      <c r="GB20">
        <v>310.2783</v>
      </c>
      <c r="GC20">
        <v>418.05099999999999</v>
      </c>
      <c r="GD20">
        <v>558.53330000000005</v>
      </c>
      <c r="GE20">
        <v>273.02431999999999</v>
      </c>
      <c r="GF20">
        <v>333.84075999999999</v>
      </c>
      <c r="GG20">
        <v>150.64294000000001</v>
      </c>
      <c r="GH20">
        <v>273.31466999999998</v>
      </c>
      <c r="GI20">
        <v>429.22336000000001</v>
      </c>
      <c r="GJ20">
        <v>311.21782999999999</v>
      </c>
      <c r="GK20">
        <v>393.73610000000002</v>
      </c>
      <c r="GL20">
        <v>562.399</v>
      </c>
      <c r="GM20">
        <v>275.91858000000002</v>
      </c>
      <c r="GN20">
        <v>327.13605000000001</v>
      </c>
      <c r="GO20">
        <v>312.10825</v>
      </c>
      <c r="GP20">
        <v>266.03701999999998</v>
      </c>
      <c r="GR20">
        <v>303.2627</v>
      </c>
      <c r="GS20">
        <v>409.91208</v>
      </c>
      <c r="GT20">
        <v>552.13589999999999</v>
      </c>
      <c r="GU20">
        <v>463.18225000000001</v>
      </c>
      <c r="GV20">
        <v>554.28283999999996</v>
      </c>
      <c r="GW20">
        <v>306.19427000000002</v>
      </c>
      <c r="GX20">
        <v>269.02872000000002</v>
      </c>
      <c r="GZ20">
        <v>563.56775000000005</v>
      </c>
      <c r="HA20">
        <v>388.68180000000001</v>
      </c>
      <c r="HB20">
        <v>759.93269999999995</v>
      </c>
      <c r="HC20">
        <v>477.92093</v>
      </c>
      <c r="HD20">
        <v>560.11519999999996</v>
      </c>
      <c r="HE20">
        <v>312.24901999999997</v>
      </c>
      <c r="HF20">
        <v>268.49040000000002</v>
      </c>
      <c r="HH20">
        <v>558.28269999999998</v>
      </c>
      <c r="HJ20">
        <v>917.94809999999995</v>
      </c>
      <c r="HK20">
        <v>461.90893999999997</v>
      </c>
      <c r="HL20">
        <v>559.40954999999997</v>
      </c>
      <c r="HM20">
        <v>381.24182000000002</v>
      </c>
      <c r="HN20">
        <v>386.30515000000003</v>
      </c>
      <c r="HP20">
        <v>562.34670000000006</v>
      </c>
      <c r="HR20">
        <v>558.14509999999996</v>
      </c>
      <c r="HS20">
        <v>370.78994999999998</v>
      </c>
      <c r="HT20">
        <v>557.84619999999995</v>
      </c>
      <c r="HU20">
        <v>312.00475999999998</v>
      </c>
      <c r="HV20">
        <v>270.24970000000002</v>
      </c>
      <c r="HX20">
        <v>548.37536999999998</v>
      </c>
      <c r="HZ20">
        <v>549.98584000000005</v>
      </c>
      <c r="IA20">
        <v>392.60239999999999</v>
      </c>
      <c r="IB20">
        <v>317.29852</v>
      </c>
      <c r="IC20">
        <v>314.32522999999998</v>
      </c>
      <c r="ID20">
        <v>273.73270000000002</v>
      </c>
      <c r="IF20">
        <v>314.10070000000002</v>
      </c>
    </row>
    <row r="21" spans="1:240">
      <c r="A21" t="s">
        <v>24</v>
      </c>
      <c r="B21">
        <v>411.30446999999998</v>
      </c>
      <c r="C21">
        <v>274.31734999999998</v>
      </c>
      <c r="D21">
        <v>319.54140000000001</v>
      </c>
      <c r="E21">
        <v>153.63982999999999</v>
      </c>
      <c r="G21">
        <v>651.26226999999994</v>
      </c>
      <c r="H21">
        <v>975.66269999999997</v>
      </c>
      <c r="I21" s="3">
        <v>0</v>
      </c>
      <c r="J21">
        <v>831.39557000000002</v>
      </c>
      <c r="K21">
        <v>388.26710000000003</v>
      </c>
      <c r="L21">
        <v>450.06027</v>
      </c>
      <c r="M21">
        <v>143.13872000000001</v>
      </c>
      <c r="O21">
        <v>751.53143</v>
      </c>
      <c r="P21">
        <v>1075.1641</v>
      </c>
      <c r="Q21" s="3">
        <v>0</v>
      </c>
      <c r="R21">
        <v>413.3306</v>
      </c>
      <c r="S21">
        <v>277.49083999999999</v>
      </c>
      <c r="T21">
        <v>332.56348000000003</v>
      </c>
      <c r="U21">
        <v>156.93051</v>
      </c>
      <c r="W21">
        <v>672.50040000000001</v>
      </c>
      <c r="X21">
        <v>486.28622000000001</v>
      </c>
      <c r="Y21" s="3">
        <v>0</v>
      </c>
      <c r="Z21">
        <v>559.96249999999998</v>
      </c>
      <c r="AA21">
        <v>436.38806</v>
      </c>
      <c r="AB21">
        <v>528.32060000000001</v>
      </c>
      <c r="AC21">
        <v>155.55439999999999</v>
      </c>
      <c r="AE21">
        <v>758.87</v>
      </c>
      <c r="AF21">
        <v>558.39449999999999</v>
      </c>
      <c r="AH21">
        <v>555.69659999999999</v>
      </c>
      <c r="AI21">
        <v>461.15530000000001</v>
      </c>
      <c r="AJ21">
        <v>543.07479999999998</v>
      </c>
      <c r="AK21">
        <v>157.80956</v>
      </c>
      <c r="AL21">
        <v>126.52449</v>
      </c>
      <c r="AM21">
        <v>732.43475000000001</v>
      </c>
      <c r="AN21">
        <v>1138.21</v>
      </c>
      <c r="AP21">
        <v>877.50189999999998</v>
      </c>
      <c r="AQ21">
        <v>472.95087000000001</v>
      </c>
      <c r="AR21">
        <v>559.69889999999998</v>
      </c>
      <c r="AS21">
        <v>194.95419999999999</v>
      </c>
      <c r="AT21">
        <v>469.02904999999998</v>
      </c>
      <c r="AU21">
        <v>748.22500000000002</v>
      </c>
      <c r="AV21">
        <v>1134.8257000000001</v>
      </c>
      <c r="AX21">
        <v>942.97313999999994</v>
      </c>
      <c r="AY21">
        <v>474.05642999999998</v>
      </c>
      <c r="AZ21">
        <v>533.53394000000003</v>
      </c>
      <c r="BB21">
        <v>360.98689999999999</v>
      </c>
      <c r="BC21">
        <v>720.72609999999997</v>
      </c>
      <c r="BD21">
        <v>1141.6473000000001</v>
      </c>
      <c r="BE21">
        <v>588.73803999999996</v>
      </c>
      <c r="BF21">
        <v>924.58374000000003</v>
      </c>
      <c r="BG21">
        <v>462.39803999999998</v>
      </c>
      <c r="BH21">
        <v>567.16454999999996</v>
      </c>
      <c r="BJ21">
        <v>457.45440000000002</v>
      </c>
      <c r="BK21">
        <v>735.46857</v>
      </c>
      <c r="BL21">
        <v>1134.7809</v>
      </c>
      <c r="BM21">
        <v>591.29740000000004</v>
      </c>
      <c r="BN21">
        <v>858.22320000000002</v>
      </c>
      <c r="BO21">
        <v>465.03014999999999</v>
      </c>
      <c r="BP21">
        <v>551.00885000000005</v>
      </c>
      <c r="BQ21">
        <v>122.91916999999999</v>
      </c>
      <c r="BR21">
        <v>332.4803</v>
      </c>
      <c r="BS21">
        <v>693.33105</v>
      </c>
      <c r="BT21">
        <v>1035.8251</v>
      </c>
      <c r="BU21">
        <v>609.13729999999998</v>
      </c>
      <c r="BV21">
        <v>929.79250000000002</v>
      </c>
      <c r="BW21">
        <v>456.63065</v>
      </c>
      <c r="BX21">
        <v>520.04880000000003</v>
      </c>
      <c r="BY21">
        <v>203.30907999999999</v>
      </c>
      <c r="BZ21">
        <v>340.54482999999999</v>
      </c>
      <c r="CA21">
        <v>721.08983999999998</v>
      </c>
      <c r="CB21">
        <v>560.00720000000001</v>
      </c>
      <c r="CC21" s="2">
        <f t="shared" si="0"/>
        <v>1281.0970400000001</v>
      </c>
      <c r="CD21">
        <v>932.85582999999997</v>
      </c>
      <c r="CE21">
        <v>464.60165000000001</v>
      </c>
      <c r="CF21">
        <v>554.72879999999998</v>
      </c>
      <c r="CG21">
        <v>201.11492999999999</v>
      </c>
      <c r="CH21">
        <v>470.92090000000002</v>
      </c>
      <c r="CI21">
        <v>736.68584999999996</v>
      </c>
      <c r="CJ21">
        <v>561.79944</v>
      </c>
      <c r="CK21">
        <v>0</v>
      </c>
      <c r="CL21">
        <v>934.93884000000003</v>
      </c>
      <c r="CM21">
        <v>464.46303999999998</v>
      </c>
      <c r="CN21">
        <v>564.51149999999996</v>
      </c>
      <c r="CO21">
        <v>220.83168000000001</v>
      </c>
      <c r="CP21">
        <v>454.67153999999999</v>
      </c>
      <c r="CQ21">
        <v>752.73440000000005</v>
      </c>
      <c r="CR21">
        <v>556.18304000000001</v>
      </c>
      <c r="CS21">
        <v>133.31236000000001</v>
      </c>
      <c r="CT21">
        <v>941.17639999999994</v>
      </c>
      <c r="CU21">
        <v>459.08654999999999</v>
      </c>
      <c r="CV21">
        <v>546.93359999999996</v>
      </c>
      <c r="CW21">
        <v>176.43106</v>
      </c>
      <c r="CY21">
        <v>427.01114000000001</v>
      </c>
      <c r="CZ21">
        <v>547.94976999999994</v>
      </c>
      <c r="DA21">
        <v>669.99109999999996</v>
      </c>
      <c r="DB21">
        <v>886.34984999999995</v>
      </c>
      <c r="DC21">
        <v>453.29424999999998</v>
      </c>
      <c r="DD21">
        <v>558.85126000000002</v>
      </c>
      <c r="DE21">
        <v>202.78244000000001</v>
      </c>
      <c r="DF21">
        <v>259.19434000000001</v>
      </c>
      <c r="DG21">
        <v>750.3229</v>
      </c>
      <c r="DH21">
        <v>553.50635</v>
      </c>
      <c r="DI21">
        <v>690.6635</v>
      </c>
      <c r="DJ21">
        <v>954.20169999999996</v>
      </c>
      <c r="DK21">
        <v>469.01636000000002</v>
      </c>
      <c r="DL21">
        <v>518.04150000000004</v>
      </c>
      <c r="DM21">
        <v>155.31675999999999</v>
      </c>
      <c r="DN21">
        <v>259.63506999999998</v>
      </c>
      <c r="DO21">
        <v>622.06213000000002</v>
      </c>
      <c r="DP21">
        <v>565.57965000000002</v>
      </c>
      <c r="DQ21">
        <v>600.34029999999996</v>
      </c>
      <c r="DR21">
        <v>560.12683000000004</v>
      </c>
      <c r="DS21">
        <v>273.46316999999999</v>
      </c>
      <c r="DT21">
        <v>542.5308</v>
      </c>
      <c r="DU21">
        <v>159.13873000000001</v>
      </c>
      <c r="DV21">
        <v>257.23926</v>
      </c>
      <c r="DW21">
        <v>427.01114000000001</v>
      </c>
      <c r="DX21">
        <v>328.04086000000001</v>
      </c>
      <c r="DY21">
        <v>421.07132000000001</v>
      </c>
      <c r="DZ21">
        <v>563.25480000000005</v>
      </c>
      <c r="EA21">
        <v>281.49615</v>
      </c>
      <c r="EB21">
        <v>537.38196000000005</v>
      </c>
      <c r="EC21">
        <v>154.75559999999999</v>
      </c>
      <c r="ED21">
        <v>267.84348</v>
      </c>
      <c r="EE21">
        <v>629.15783999999996</v>
      </c>
      <c r="EF21">
        <v>483.53017999999997</v>
      </c>
      <c r="EG21">
        <v>423.94080000000002</v>
      </c>
      <c r="EH21" s="1">
        <v>567.79395999999997</v>
      </c>
      <c r="EI21">
        <v>265.41793999999999</v>
      </c>
      <c r="EJ21">
        <v>295.52681999999999</v>
      </c>
      <c r="EK21">
        <v>156.84698</v>
      </c>
      <c r="EL21">
        <v>262.35287</v>
      </c>
      <c r="EM21">
        <v>423.90593999999999</v>
      </c>
      <c r="EN21">
        <v>310.3451</v>
      </c>
      <c r="EO21">
        <v>413.00580000000002</v>
      </c>
      <c r="EP21">
        <v>559.34076000000005</v>
      </c>
      <c r="EQ21">
        <v>280.48505</v>
      </c>
      <c r="ER21">
        <v>333.1189</v>
      </c>
      <c r="ES21">
        <v>157.22148000000001</v>
      </c>
      <c r="ET21">
        <v>258.09591999999998</v>
      </c>
      <c r="EU21">
        <v>418.00760000000002</v>
      </c>
      <c r="EV21">
        <v>315.4563</v>
      </c>
      <c r="EW21">
        <v>430.09377999999998</v>
      </c>
      <c r="EX21">
        <v>556.54534999999998</v>
      </c>
      <c r="EY21">
        <v>277.78012000000001</v>
      </c>
      <c r="EZ21">
        <v>324.63803000000001</v>
      </c>
      <c r="FA21">
        <v>153.12314000000001</v>
      </c>
      <c r="FB21">
        <v>263.95285000000001</v>
      </c>
      <c r="FC21">
        <v>421.15039999999999</v>
      </c>
      <c r="FD21">
        <v>321.7835</v>
      </c>
      <c r="FE21">
        <v>432.86599999999999</v>
      </c>
      <c r="FF21">
        <v>415.12984999999998</v>
      </c>
      <c r="FG21">
        <v>273.66800000000001</v>
      </c>
      <c r="FH21">
        <v>333.17016999999998</v>
      </c>
      <c r="FI21">
        <v>157.28171</v>
      </c>
      <c r="FJ21">
        <v>268.28649999999999</v>
      </c>
      <c r="FK21">
        <v>418.79489999999998</v>
      </c>
      <c r="FL21">
        <v>309.06169999999997</v>
      </c>
      <c r="FM21">
        <v>437.26101999999997</v>
      </c>
      <c r="FN21" s="1">
        <v>414.89337</v>
      </c>
      <c r="FO21">
        <v>303.37612999999999</v>
      </c>
      <c r="FP21">
        <v>550.13030000000003</v>
      </c>
      <c r="FQ21">
        <v>152.86786000000001</v>
      </c>
      <c r="FR21">
        <v>270.16201999999998</v>
      </c>
      <c r="FS21">
        <v>669.51275999999996</v>
      </c>
      <c r="FT21">
        <v>472.33611999999999</v>
      </c>
      <c r="FU21">
        <v>437.26101999999997</v>
      </c>
      <c r="FV21">
        <v>411.66674999999998</v>
      </c>
      <c r="FW21">
        <v>267.02904999999998</v>
      </c>
      <c r="FX21">
        <v>321.53854000000001</v>
      </c>
      <c r="FY21">
        <v>157.05257</v>
      </c>
      <c r="FZ21">
        <v>268.22888</v>
      </c>
      <c r="GA21">
        <v>420.71005000000002</v>
      </c>
      <c r="GB21">
        <v>312.36162999999999</v>
      </c>
      <c r="GC21">
        <v>330.78964000000002</v>
      </c>
      <c r="GD21">
        <v>558.99274000000003</v>
      </c>
      <c r="GE21">
        <v>275.73579999999998</v>
      </c>
      <c r="GF21">
        <v>336.34289999999999</v>
      </c>
      <c r="GG21">
        <v>150.18733</v>
      </c>
      <c r="GH21">
        <v>275.40210000000002</v>
      </c>
      <c r="GI21">
        <v>423.90485000000001</v>
      </c>
      <c r="GJ21">
        <v>311.20409999999998</v>
      </c>
      <c r="GK21">
        <v>393.73610000000002</v>
      </c>
      <c r="GL21">
        <v>566.25549999999998</v>
      </c>
      <c r="GM21">
        <v>264.79773</v>
      </c>
      <c r="GN21">
        <v>327.77001999999999</v>
      </c>
      <c r="GO21">
        <v>312.36923000000002</v>
      </c>
      <c r="GP21">
        <v>264.47190000000001</v>
      </c>
      <c r="GR21">
        <v>303.96334999999999</v>
      </c>
      <c r="GS21">
        <v>409.63425000000001</v>
      </c>
      <c r="GT21">
        <v>554.67160000000001</v>
      </c>
      <c r="GU21">
        <v>457.74419999999998</v>
      </c>
      <c r="GV21">
        <v>551.26400000000001</v>
      </c>
      <c r="GW21">
        <v>306.49220000000003</v>
      </c>
      <c r="GX21">
        <v>267.74900000000002</v>
      </c>
      <c r="GZ21">
        <v>563.14620000000002</v>
      </c>
      <c r="HA21">
        <v>388.68180000000001</v>
      </c>
      <c r="HB21">
        <v>684.74810000000002</v>
      </c>
      <c r="HC21">
        <v>476.86707000000001</v>
      </c>
      <c r="HD21">
        <v>563.70410000000004</v>
      </c>
      <c r="HE21">
        <v>314.95364000000001</v>
      </c>
      <c r="HF21">
        <v>268.49892999999997</v>
      </c>
      <c r="HH21">
        <v>562.78435999999999</v>
      </c>
      <c r="HJ21">
        <v>908.75340000000006</v>
      </c>
      <c r="HK21">
        <v>466.28278</v>
      </c>
      <c r="HL21">
        <v>561.94910000000004</v>
      </c>
      <c r="HM21">
        <v>377.84534000000002</v>
      </c>
      <c r="HN21">
        <v>385.53888000000001</v>
      </c>
      <c r="HP21">
        <v>559.75869999999998</v>
      </c>
      <c r="HR21">
        <v>560.18769999999995</v>
      </c>
      <c r="HS21">
        <v>325.35539999999997</v>
      </c>
      <c r="HT21">
        <v>553.76935000000003</v>
      </c>
      <c r="HU21">
        <v>314.78359999999998</v>
      </c>
      <c r="HV21">
        <v>268.61487</v>
      </c>
      <c r="HX21">
        <v>524.50710000000004</v>
      </c>
      <c r="HZ21">
        <v>547.46519999999998</v>
      </c>
      <c r="IA21">
        <v>410.78885000000002</v>
      </c>
      <c r="IB21">
        <v>317.00349999999997</v>
      </c>
      <c r="IC21">
        <v>313.49542000000002</v>
      </c>
      <c r="ID21">
        <v>273.73815999999999</v>
      </c>
      <c r="IF21">
        <v>319.8329</v>
      </c>
    </row>
    <row r="22" spans="1:240">
      <c r="A22" t="s">
        <v>25</v>
      </c>
      <c r="B22">
        <v>411.74180000000001</v>
      </c>
      <c r="C22">
        <v>275.90589999999997</v>
      </c>
      <c r="D22">
        <v>316.03219999999999</v>
      </c>
      <c r="E22">
        <v>153.66412</v>
      </c>
      <c r="G22">
        <v>642.08180000000004</v>
      </c>
      <c r="H22">
        <v>910.89813000000004</v>
      </c>
      <c r="I22" s="3">
        <v>0</v>
      </c>
      <c r="J22">
        <v>751.52869999999996</v>
      </c>
      <c r="K22">
        <v>344.77679999999998</v>
      </c>
      <c r="L22">
        <v>413.20557000000002</v>
      </c>
      <c r="M22">
        <v>147.98320000000001</v>
      </c>
      <c r="O22">
        <v>743.13019999999995</v>
      </c>
      <c r="P22">
        <v>1025.0282999999999</v>
      </c>
      <c r="Q22" s="3">
        <v>0</v>
      </c>
      <c r="R22">
        <v>413.3306</v>
      </c>
      <c r="S22">
        <v>271.81567000000001</v>
      </c>
      <c r="T22">
        <v>322.17944</v>
      </c>
      <c r="U22">
        <v>157.65979999999999</v>
      </c>
      <c r="W22">
        <v>662.42290000000003</v>
      </c>
      <c r="X22">
        <v>449.34528</v>
      </c>
      <c r="Y22" s="3">
        <v>0</v>
      </c>
      <c r="Z22">
        <v>561.82416000000001</v>
      </c>
      <c r="AA22">
        <v>406.99932999999999</v>
      </c>
      <c r="AB22">
        <v>526.34460000000001</v>
      </c>
      <c r="AC22">
        <v>154.45303000000001</v>
      </c>
      <c r="AE22">
        <v>758.42786000000001</v>
      </c>
      <c r="AF22">
        <v>560.64342999999997</v>
      </c>
      <c r="AH22">
        <v>554.68359999999996</v>
      </c>
      <c r="AI22">
        <v>468.87682999999998</v>
      </c>
      <c r="AJ22">
        <v>541.16179999999997</v>
      </c>
      <c r="AK22">
        <v>158.56833</v>
      </c>
      <c r="AL22">
        <v>147.83653000000001</v>
      </c>
      <c r="AM22">
        <v>730.49879999999996</v>
      </c>
      <c r="AN22">
        <v>1132.0137999999999</v>
      </c>
      <c r="AP22">
        <v>889.72559999999999</v>
      </c>
      <c r="AQ22">
        <v>462.85897999999997</v>
      </c>
      <c r="AR22">
        <v>563.15607</v>
      </c>
      <c r="AS22">
        <v>192.22489999999999</v>
      </c>
      <c r="AT22">
        <v>471.53778</v>
      </c>
      <c r="AU22">
        <v>731.67895999999996</v>
      </c>
      <c r="AV22">
        <v>1134.1747</v>
      </c>
      <c r="AX22">
        <v>953.54150000000004</v>
      </c>
      <c r="AY22">
        <v>470.43765000000002</v>
      </c>
      <c r="AZ22">
        <v>527.89179999999999</v>
      </c>
      <c r="BB22">
        <v>366.38959999999997</v>
      </c>
      <c r="BC22">
        <v>729.32259999999997</v>
      </c>
      <c r="BD22">
        <v>1140.846</v>
      </c>
      <c r="BE22">
        <v>606.59906000000001</v>
      </c>
      <c r="BF22">
        <v>930.93740000000003</v>
      </c>
      <c r="BG22">
        <v>468.42014</v>
      </c>
      <c r="BH22">
        <v>558.29094999999995</v>
      </c>
      <c r="BJ22">
        <v>462.03039999999999</v>
      </c>
      <c r="BK22">
        <v>736.00729999999999</v>
      </c>
      <c r="BL22">
        <v>1132.9817</v>
      </c>
      <c r="BM22">
        <v>591.29740000000004</v>
      </c>
      <c r="BN22">
        <v>863.70306000000005</v>
      </c>
      <c r="BO22">
        <v>464.69092000000001</v>
      </c>
      <c r="BP22">
        <v>548.51733000000002</v>
      </c>
      <c r="BQ22">
        <v>120.29791</v>
      </c>
      <c r="BR22">
        <v>282.57929999999999</v>
      </c>
      <c r="BS22">
        <v>680.92499999999995</v>
      </c>
      <c r="BT22">
        <v>1014.77936</v>
      </c>
      <c r="BU22">
        <v>609.13729999999998</v>
      </c>
      <c r="BV22">
        <v>930.51859999999999</v>
      </c>
      <c r="BW22">
        <v>461.7022</v>
      </c>
      <c r="BX22">
        <v>505.58954</v>
      </c>
      <c r="BY22">
        <v>201.96516</v>
      </c>
      <c r="BZ22">
        <v>299.34634</v>
      </c>
      <c r="CA22">
        <v>723.58690000000001</v>
      </c>
      <c r="CB22">
        <v>560.81726000000003</v>
      </c>
      <c r="CC22" s="2">
        <f t="shared" si="0"/>
        <v>1284.40416</v>
      </c>
      <c r="CD22">
        <v>928.88909999999998</v>
      </c>
      <c r="CE22">
        <v>464.84316999999999</v>
      </c>
      <c r="CF22">
        <v>553.26800000000003</v>
      </c>
      <c r="CG22">
        <v>199.97897</v>
      </c>
      <c r="CH22">
        <v>469.05376999999999</v>
      </c>
      <c r="CI22">
        <v>734.11896000000002</v>
      </c>
      <c r="CJ22">
        <v>548.66650000000004</v>
      </c>
      <c r="CK22">
        <v>0</v>
      </c>
      <c r="CL22">
        <v>928.64930000000004</v>
      </c>
      <c r="CM22">
        <v>472.60413</v>
      </c>
      <c r="CN22">
        <v>554.90625</v>
      </c>
      <c r="CO22">
        <v>190.68655000000001</v>
      </c>
      <c r="CP22">
        <v>408.59640000000002</v>
      </c>
      <c r="CQ22">
        <v>752.14124000000004</v>
      </c>
      <c r="CR22">
        <v>555.84270000000004</v>
      </c>
      <c r="CS22">
        <v>151.13943</v>
      </c>
      <c r="CT22">
        <v>946.39269999999999</v>
      </c>
      <c r="CU22">
        <v>456.24585000000002</v>
      </c>
      <c r="CV22">
        <v>546.39484000000004</v>
      </c>
      <c r="CW22">
        <v>171.97713999999999</v>
      </c>
      <c r="CY22">
        <v>421.05900000000003</v>
      </c>
      <c r="CZ22">
        <v>547.50945999999999</v>
      </c>
      <c r="DA22">
        <v>662.09939999999995</v>
      </c>
      <c r="DB22">
        <v>886.27106000000003</v>
      </c>
      <c r="DC22">
        <v>448.19637999999998</v>
      </c>
      <c r="DD22">
        <v>547.21109999999999</v>
      </c>
      <c r="DE22">
        <v>200.83069</v>
      </c>
      <c r="DF22">
        <v>265.34890000000001</v>
      </c>
      <c r="DG22">
        <v>751.68880000000001</v>
      </c>
      <c r="DH22">
        <v>552.65210000000002</v>
      </c>
      <c r="DI22">
        <v>697.58299999999997</v>
      </c>
      <c r="DJ22">
        <v>942.16076999999996</v>
      </c>
      <c r="DK22">
        <v>467.03406000000001</v>
      </c>
      <c r="DL22">
        <v>521.74950000000001</v>
      </c>
      <c r="DM22">
        <v>154.6046</v>
      </c>
      <c r="DN22">
        <v>260.34379999999999</v>
      </c>
      <c r="DO22">
        <v>612.29560000000004</v>
      </c>
      <c r="DP22">
        <v>561.40809999999999</v>
      </c>
      <c r="DQ22">
        <v>600.34029999999996</v>
      </c>
      <c r="DR22">
        <v>557.53210000000001</v>
      </c>
      <c r="DS22">
        <v>275.44121999999999</v>
      </c>
      <c r="DT22">
        <v>549.19806000000005</v>
      </c>
      <c r="DU22">
        <v>159.08879999999999</v>
      </c>
      <c r="DV22">
        <v>258.07799999999997</v>
      </c>
      <c r="DW22">
        <v>421.05900000000003</v>
      </c>
      <c r="DX22">
        <v>326.65053999999998</v>
      </c>
      <c r="DY22">
        <v>433.61739999999998</v>
      </c>
      <c r="DZ22">
        <v>553.83936000000006</v>
      </c>
      <c r="EA22">
        <v>278.67847</v>
      </c>
      <c r="EB22">
        <v>537.88340000000005</v>
      </c>
      <c r="EC22">
        <v>154.06181000000001</v>
      </c>
      <c r="ED22">
        <v>265.42705999999998</v>
      </c>
      <c r="EE22">
        <v>597.88459999999998</v>
      </c>
      <c r="EF22">
        <v>457.76146999999997</v>
      </c>
      <c r="EG22">
        <v>424.17962999999997</v>
      </c>
      <c r="EH22" s="1">
        <v>565.64055000000008</v>
      </c>
      <c r="EI22">
        <v>270.91845999999998</v>
      </c>
      <c r="EJ22">
        <v>296.86859000000004</v>
      </c>
      <c r="EK22">
        <v>157.43783999999999</v>
      </c>
      <c r="EL22">
        <v>259.64648</v>
      </c>
      <c r="EM22">
        <v>417.63049999999998</v>
      </c>
      <c r="EN22">
        <v>314.58672999999999</v>
      </c>
      <c r="EO22">
        <v>417.55869999999999</v>
      </c>
      <c r="EP22">
        <v>555.28980000000001</v>
      </c>
      <c r="EQ22">
        <v>269.20490000000001</v>
      </c>
      <c r="ER22">
        <v>332.33517000000001</v>
      </c>
      <c r="ES22">
        <v>157.23259999999999</v>
      </c>
      <c r="ET22">
        <v>262.56639999999999</v>
      </c>
      <c r="EU22">
        <v>420.97829999999999</v>
      </c>
      <c r="EV22">
        <v>321.66881999999998</v>
      </c>
      <c r="EW22">
        <v>433.86270000000002</v>
      </c>
      <c r="EX22">
        <v>558.83050000000003</v>
      </c>
      <c r="EY22">
        <v>276.45657</v>
      </c>
      <c r="EZ22">
        <v>328.73399999999998</v>
      </c>
      <c r="FA22">
        <v>153.74446</v>
      </c>
      <c r="FB22">
        <v>264.39364999999998</v>
      </c>
      <c r="FC22">
        <v>418.00673999999998</v>
      </c>
      <c r="FD22">
        <v>321.7835</v>
      </c>
      <c r="FE22">
        <v>432.89987000000002</v>
      </c>
      <c r="FF22">
        <v>412.41205000000002</v>
      </c>
      <c r="FG22">
        <v>273.80239999999998</v>
      </c>
      <c r="FH22">
        <v>324.00689999999997</v>
      </c>
      <c r="FI22">
        <v>155.89484999999999</v>
      </c>
      <c r="FJ22">
        <v>260.77904999999998</v>
      </c>
      <c r="FK22">
        <v>419.50707999999997</v>
      </c>
      <c r="FL22">
        <v>316.03066999999999</v>
      </c>
      <c r="FM22">
        <v>429.01006999999998</v>
      </c>
      <c r="FN22" s="1">
        <v>406.84235000000001</v>
      </c>
      <c r="FO22">
        <v>286.3784</v>
      </c>
      <c r="FP22">
        <v>556.34709999999995</v>
      </c>
      <c r="FQ22">
        <v>153.60336000000001</v>
      </c>
      <c r="FR22">
        <v>267.58868000000001</v>
      </c>
      <c r="FS22">
        <v>671.31470000000002</v>
      </c>
      <c r="FT22">
        <v>433.00869999999998</v>
      </c>
      <c r="FU22">
        <v>429.01006999999998</v>
      </c>
      <c r="FV22">
        <v>411.20477</v>
      </c>
      <c r="FW22">
        <v>268.24594000000002</v>
      </c>
      <c r="FX22">
        <v>324.88380000000001</v>
      </c>
      <c r="FY22">
        <v>156.95241999999999</v>
      </c>
      <c r="FZ22">
        <v>269.05212</v>
      </c>
      <c r="GA22">
        <v>424.65338000000003</v>
      </c>
      <c r="GB22">
        <v>314.68270000000001</v>
      </c>
      <c r="GC22">
        <v>349.22854999999998</v>
      </c>
      <c r="GD22">
        <v>557.85360000000003</v>
      </c>
      <c r="GE22">
        <v>274.79329999999999</v>
      </c>
      <c r="GF22">
        <v>337.16442999999998</v>
      </c>
      <c r="GG22">
        <v>150.63544999999999</v>
      </c>
      <c r="GH22">
        <v>270.25533999999999</v>
      </c>
      <c r="GI22">
        <v>420.77600000000001</v>
      </c>
      <c r="GJ22">
        <v>312.74979999999999</v>
      </c>
      <c r="GK22">
        <v>393.73610000000002</v>
      </c>
      <c r="GL22">
        <v>560.51120000000003</v>
      </c>
      <c r="GM22">
        <v>272.23779999999999</v>
      </c>
      <c r="GN22">
        <v>326.37551999999999</v>
      </c>
      <c r="GO22">
        <v>311.87389999999999</v>
      </c>
      <c r="GP22">
        <v>263.90960000000001</v>
      </c>
      <c r="GR22">
        <v>306.44283999999999</v>
      </c>
      <c r="GS22">
        <v>405.42791999999997</v>
      </c>
      <c r="GT22">
        <v>556.03989999999999</v>
      </c>
      <c r="GU22">
        <v>459.38350000000003</v>
      </c>
      <c r="GV22">
        <v>554.41187000000002</v>
      </c>
      <c r="GW22">
        <v>304.71674000000002</v>
      </c>
      <c r="GX22">
        <v>268.80023</v>
      </c>
      <c r="GZ22">
        <v>560.09310000000005</v>
      </c>
      <c r="HA22">
        <v>388.68180000000001</v>
      </c>
      <c r="HB22">
        <v>655.81989999999996</v>
      </c>
      <c r="HC22">
        <v>472.42840000000001</v>
      </c>
      <c r="HD22">
        <v>564.90734999999995</v>
      </c>
      <c r="HE22">
        <v>312.91165000000001</v>
      </c>
      <c r="HF22">
        <v>266.58398</v>
      </c>
      <c r="HH22">
        <v>569.59655999999995</v>
      </c>
      <c r="HJ22">
        <v>906.89660000000003</v>
      </c>
      <c r="HK22">
        <v>466.58019999999999</v>
      </c>
      <c r="HL22">
        <v>560.07446000000004</v>
      </c>
      <c r="HM22">
        <v>381.36450000000002</v>
      </c>
      <c r="HN22">
        <v>384.62664999999998</v>
      </c>
      <c r="HP22">
        <v>562.98553000000004</v>
      </c>
      <c r="HR22">
        <v>553.63873000000001</v>
      </c>
      <c r="HS22">
        <v>292.12322999999998</v>
      </c>
      <c r="HT22">
        <v>556.27874999999995</v>
      </c>
      <c r="HU22">
        <v>310.6268</v>
      </c>
      <c r="HV22">
        <v>266.66068000000001</v>
      </c>
      <c r="HX22">
        <v>508.03568000000001</v>
      </c>
      <c r="HZ22">
        <v>550.61760000000004</v>
      </c>
      <c r="IA22">
        <v>407.51166000000001</v>
      </c>
      <c r="IB22">
        <v>313.92196999999999</v>
      </c>
      <c r="IC22">
        <v>316.71985000000001</v>
      </c>
      <c r="ID22">
        <v>273.99268000000001</v>
      </c>
      <c r="IF22">
        <v>314.49511999999999</v>
      </c>
    </row>
    <row r="23" spans="1:240">
      <c r="A23" t="s">
        <v>26</v>
      </c>
      <c r="B23">
        <v>410.91473000000002</v>
      </c>
      <c r="C23">
        <v>274.1266</v>
      </c>
      <c r="D23">
        <v>315.02589999999998</v>
      </c>
      <c r="E23">
        <v>152.91725</v>
      </c>
      <c r="G23">
        <v>628.07500000000005</v>
      </c>
      <c r="H23">
        <v>848.19039999999995</v>
      </c>
      <c r="I23" s="3">
        <v>0</v>
      </c>
      <c r="J23">
        <v>660.37950000000001</v>
      </c>
      <c r="K23">
        <v>299.12585000000001</v>
      </c>
      <c r="L23">
        <v>366.96172999999999</v>
      </c>
      <c r="M23">
        <v>153.74954</v>
      </c>
      <c r="O23">
        <v>741.86659999999995</v>
      </c>
      <c r="P23">
        <v>952.89250000000004</v>
      </c>
      <c r="Q23" s="3">
        <v>0</v>
      </c>
      <c r="R23">
        <v>413.3306</v>
      </c>
      <c r="S23">
        <v>283.22662000000003</v>
      </c>
      <c r="T23">
        <v>319.36563000000001</v>
      </c>
      <c r="U23">
        <v>156.52846</v>
      </c>
      <c r="W23">
        <v>629.18444999999997</v>
      </c>
      <c r="X23">
        <v>415.8578</v>
      </c>
      <c r="Y23" s="3">
        <v>0</v>
      </c>
      <c r="Z23">
        <v>558.55859999999996</v>
      </c>
      <c r="AA23">
        <v>385.00659999999999</v>
      </c>
      <c r="AB23">
        <v>528.85260000000005</v>
      </c>
      <c r="AC23">
        <v>152.72647000000001</v>
      </c>
      <c r="AE23">
        <v>759.86536000000001</v>
      </c>
      <c r="AF23">
        <v>555.25440000000003</v>
      </c>
      <c r="AH23">
        <v>553.11109999999996</v>
      </c>
      <c r="AI23">
        <v>461.87088</v>
      </c>
      <c r="AJ23">
        <v>546.22839999999997</v>
      </c>
      <c r="AK23">
        <v>156.10344000000001</v>
      </c>
      <c r="AL23">
        <v>138.27878000000001</v>
      </c>
      <c r="AM23">
        <v>731.42899999999997</v>
      </c>
      <c r="AN23">
        <v>1139.1971000000001</v>
      </c>
      <c r="AP23">
        <v>887.63300000000004</v>
      </c>
      <c r="AQ23">
        <v>469.25925000000001</v>
      </c>
      <c r="AR23">
        <v>559.52264000000002</v>
      </c>
      <c r="AS23">
        <v>192.62227999999999</v>
      </c>
      <c r="AT23">
        <v>472.48538000000002</v>
      </c>
      <c r="AU23">
        <v>712.33240000000001</v>
      </c>
      <c r="AV23">
        <v>1134.942</v>
      </c>
      <c r="AX23">
        <v>948.17409999999995</v>
      </c>
      <c r="AY23">
        <v>479.41412000000003</v>
      </c>
      <c r="AZ23">
        <v>529.65355999999997</v>
      </c>
      <c r="BB23">
        <v>373.32855000000001</v>
      </c>
      <c r="BC23">
        <v>737.59050000000002</v>
      </c>
      <c r="BD23">
        <v>1142.7521999999999</v>
      </c>
      <c r="BE23">
        <v>597.06690000000003</v>
      </c>
      <c r="BF23">
        <v>918.07836999999995</v>
      </c>
      <c r="BG23">
        <v>467.92113999999998</v>
      </c>
      <c r="BH23">
        <v>552.95060000000001</v>
      </c>
      <c r="BJ23">
        <v>457.07870000000003</v>
      </c>
      <c r="BK23">
        <v>736.30989999999997</v>
      </c>
      <c r="BL23">
        <v>1126.4099000000001</v>
      </c>
      <c r="BM23">
        <v>591.29740000000004</v>
      </c>
      <c r="BN23">
        <v>873.33230000000003</v>
      </c>
      <c r="BO23">
        <v>469.78784000000002</v>
      </c>
      <c r="BP23">
        <v>549.5883</v>
      </c>
      <c r="BQ23">
        <v>118.979996</v>
      </c>
      <c r="BR23">
        <v>271.84518000000003</v>
      </c>
      <c r="BS23">
        <v>673.32150000000001</v>
      </c>
      <c r="BT23">
        <v>997.60289999999998</v>
      </c>
      <c r="BU23">
        <v>595.65440000000001</v>
      </c>
      <c r="BV23">
        <v>931.08810000000005</v>
      </c>
      <c r="BW23">
        <v>464.52364999999998</v>
      </c>
      <c r="BX23">
        <v>500.39206000000001</v>
      </c>
      <c r="BY23">
        <v>203.22878</v>
      </c>
      <c r="BZ23">
        <v>269.52118000000002</v>
      </c>
      <c r="CA23">
        <v>723.71843999999999</v>
      </c>
      <c r="CB23">
        <v>554.81006000000002</v>
      </c>
      <c r="CC23" s="2">
        <f t="shared" si="0"/>
        <v>1278.5284999999999</v>
      </c>
      <c r="CD23">
        <v>925.18395999999996</v>
      </c>
      <c r="CE23">
        <v>463.48154</v>
      </c>
      <c r="CF23">
        <v>562.74419999999998</v>
      </c>
      <c r="CG23">
        <v>196.49823000000001</v>
      </c>
      <c r="CH23">
        <v>471.66262999999998</v>
      </c>
      <c r="CI23">
        <v>728.55835000000002</v>
      </c>
      <c r="CJ23">
        <v>558.43493999999998</v>
      </c>
      <c r="CK23">
        <v>0</v>
      </c>
      <c r="CL23">
        <v>935.91156000000001</v>
      </c>
      <c r="CM23">
        <v>472.9067</v>
      </c>
      <c r="CN23">
        <v>563.22109999999998</v>
      </c>
      <c r="CO23">
        <v>158.68505999999999</v>
      </c>
      <c r="CP23">
        <v>318.64780000000002</v>
      </c>
      <c r="CQ23">
        <v>755.16459999999995</v>
      </c>
      <c r="CR23">
        <v>554.40679999999998</v>
      </c>
      <c r="CS23">
        <v>188.35892000000001</v>
      </c>
      <c r="CT23">
        <v>934.28093999999999</v>
      </c>
      <c r="CU23">
        <v>454.28235000000001</v>
      </c>
      <c r="CV23">
        <v>545.05330000000004</v>
      </c>
      <c r="CW23">
        <v>173.84997999999999</v>
      </c>
      <c r="CY23">
        <v>415.92241999999999</v>
      </c>
      <c r="CZ23">
        <v>555.66909999999996</v>
      </c>
      <c r="DA23">
        <v>657.96123999999998</v>
      </c>
      <c r="DB23">
        <v>898.98090000000002</v>
      </c>
      <c r="DC23">
        <v>447.18903</v>
      </c>
      <c r="DD23">
        <v>556.52089999999998</v>
      </c>
      <c r="DE23">
        <v>202.34468000000001</v>
      </c>
      <c r="DF23">
        <v>258.06067000000002</v>
      </c>
      <c r="DG23">
        <v>752.86126999999999</v>
      </c>
      <c r="DH23">
        <v>558.08180000000004</v>
      </c>
      <c r="DI23">
        <v>697.22659999999996</v>
      </c>
      <c r="DJ23">
        <v>940.84893999999997</v>
      </c>
      <c r="DK23">
        <v>471.41025000000002</v>
      </c>
      <c r="DL23">
        <v>525.24163999999996</v>
      </c>
      <c r="DM23">
        <v>155.79568</v>
      </c>
      <c r="DN23">
        <v>260.36</v>
      </c>
      <c r="DO23">
        <v>602.72239999999999</v>
      </c>
      <c r="DP23">
        <v>561.50580000000002</v>
      </c>
      <c r="DQ23">
        <v>600.34029999999996</v>
      </c>
      <c r="DR23">
        <v>555.53589999999997</v>
      </c>
      <c r="DS23">
        <v>277.44092000000001</v>
      </c>
      <c r="DT23">
        <v>544.66345000000001</v>
      </c>
      <c r="DU23">
        <v>158.2312</v>
      </c>
      <c r="DV23">
        <v>256.35144000000003</v>
      </c>
      <c r="DW23">
        <v>415.92241999999999</v>
      </c>
      <c r="DX23">
        <v>325.16403000000003</v>
      </c>
      <c r="DY23">
        <v>429.11815999999999</v>
      </c>
      <c r="DZ23">
        <v>554.72095000000002</v>
      </c>
      <c r="EA23">
        <v>272.11</v>
      </c>
      <c r="EB23">
        <v>537.53629999999998</v>
      </c>
      <c r="EC23">
        <v>155.04572999999999</v>
      </c>
      <c r="ED23">
        <v>265.00612999999998</v>
      </c>
      <c r="EE23">
        <v>554.58276000000001</v>
      </c>
      <c r="EF23">
        <v>407.17500000000001</v>
      </c>
      <c r="EG23">
        <v>432.53829999999999</v>
      </c>
      <c r="EH23" s="1">
        <v>565.98359000000005</v>
      </c>
      <c r="EI23">
        <v>269.87115</v>
      </c>
      <c r="EJ23">
        <v>304.62799999999999</v>
      </c>
      <c r="EK23">
        <v>155.81735</v>
      </c>
      <c r="EL23">
        <v>258.12542999999999</v>
      </c>
      <c r="EM23">
        <v>410.76812999999999</v>
      </c>
      <c r="EN23">
        <v>321.03989999999999</v>
      </c>
      <c r="EO23">
        <v>417.02870000000001</v>
      </c>
      <c r="EP23">
        <v>554.90959999999995</v>
      </c>
      <c r="EQ23">
        <v>267.38094999999998</v>
      </c>
      <c r="ER23">
        <v>333.30444</v>
      </c>
      <c r="ES23">
        <v>156.52645999999999</v>
      </c>
      <c r="ET23">
        <v>270.04455999999999</v>
      </c>
      <c r="EU23">
        <v>413.28579999999999</v>
      </c>
      <c r="EV23">
        <v>319.41897999999998</v>
      </c>
      <c r="EW23">
        <v>433.86270000000002</v>
      </c>
      <c r="EX23">
        <v>557.44690000000003</v>
      </c>
      <c r="EY23">
        <v>268.85300000000001</v>
      </c>
      <c r="EZ23">
        <v>324.72669999999999</v>
      </c>
      <c r="FA23">
        <v>153.76237</v>
      </c>
      <c r="FB23">
        <v>266.90410000000003</v>
      </c>
      <c r="FC23">
        <v>426.41998000000001</v>
      </c>
      <c r="FD23">
        <v>321.7835</v>
      </c>
      <c r="FE23">
        <v>432.87560000000002</v>
      </c>
      <c r="FF23">
        <v>409.65780000000001</v>
      </c>
      <c r="FG23">
        <v>275.49007999999998</v>
      </c>
      <c r="FH23">
        <v>324.24209999999999</v>
      </c>
      <c r="FI23">
        <v>155.86206000000001</v>
      </c>
      <c r="FJ23">
        <v>262.46713</v>
      </c>
      <c r="FK23">
        <v>427.48145</v>
      </c>
      <c r="FL23">
        <v>316.49774000000002</v>
      </c>
      <c r="FM23">
        <v>428.98315000000002</v>
      </c>
      <c r="FN23" s="1">
        <v>410.36970000000002</v>
      </c>
      <c r="FO23">
        <v>270.13380000000001</v>
      </c>
      <c r="FP23">
        <v>553.43933000000004</v>
      </c>
      <c r="FQ23">
        <v>155.10130000000001</v>
      </c>
      <c r="FR23">
        <v>267.29892000000001</v>
      </c>
      <c r="FS23">
        <v>675.27909999999997</v>
      </c>
      <c r="FT23">
        <v>399.05650000000003</v>
      </c>
      <c r="FU23">
        <v>428.98315000000002</v>
      </c>
      <c r="FV23">
        <v>413.44639999999998</v>
      </c>
      <c r="FW23">
        <v>263.67804000000001</v>
      </c>
      <c r="FX23">
        <v>324.94644</v>
      </c>
      <c r="FY23">
        <v>155.27332999999999</v>
      </c>
      <c r="FZ23">
        <v>267.20303000000001</v>
      </c>
      <c r="GA23">
        <v>425.80673000000002</v>
      </c>
      <c r="GB23">
        <v>317.96519999999998</v>
      </c>
      <c r="GC23">
        <v>370.06427000000002</v>
      </c>
      <c r="GD23">
        <v>557.39649999999995</v>
      </c>
      <c r="GE23">
        <v>275.66770000000002</v>
      </c>
      <c r="GF23">
        <v>337.35852</v>
      </c>
      <c r="GG23">
        <v>149.10988</v>
      </c>
      <c r="GH23">
        <v>271.19135</v>
      </c>
      <c r="GI23">
        <v>430.84694999999999</v>
      </c>
      <c r="GJ23">
        <v>310.20413000000002</v>
      </c>
      <c r="GK23">
        <v>393.73610000000002</v>
      </c>
      <c r="GL23">
        <v>558.83356000000003</v>
      </c>
      <c r="GM23">
        <v>271.78059999999999</v>
      </c>
      <c r="GN23">
        <v>328.55086999999997</v>
      </c>
      <c r="GO23">
        <v>311.81738000000001</v>
      </c>
      <c r="GP23">
        <v>261.11765000000003</v>
      </c>
      <c r="GR23">
        <v>307.65796</v>
      </c>
      <c r="GS23">
        <v>405.584</v>
      </c>
      <c r="GT23">
        <v>558.41547000000003</v>
      </c>
      <c r="GU23">
        <v>456.02172999999999</v>
      </c>
      <c r="GV23">
        <v>553.87429999999995</v>
      </c>
      <c r="GW23">
        <v>305.83030000000002</v>
      </c>
      <c r="GX23">
        <v>265.59325999999999</v>
      </c>
      <c r="GZ23">
        <v>560.39484000000004</v>
      </c>
      <c r="HA23">
        <v>388.68180000000001</v>
      </c>
      <c r="HB23">
        <v>651.14184999999998</v>
      </c>
      <c r="HC23">
        <v>472.62997000000001</v>
      </c>
      <c r="HD23">
        <v>563.59180000000003</v>
      </c>
      <c r="HE23">
        <v>311.3578</v>
      </c>
      <c r="HF23">
        <v>272.10921999999999</v>
      </c>
      <c r="HH23">
        <v>566.25189999999998</v>
      </c>
      <c r="HJ23">
        <v>909.57560000000001</v>
      </c>
      <c r="HK23">
        <v>465.36282</v>
      </c>
      <c r="HL23">
        <v>561.53359999999998</v>
      </c>
      <c r="HM23">
        <v>375.59949999999998</v>
      </c>
      <c r="HN23">
        <v>388.08429999999998</v>
      </c>
      <c r="HP23">
        <v>563.1902</v>
      </c>
      <c r="HR23">
        <v>550.61159999999995</v>
      </c>
      <c r="HS23">
        <v>277.73595999999998</v>
      </c>
      <c r="HT23">
        <v>559.58856000000003</v>
      </c>
      <c r="HU23">
        <v>310.48086999999998</v>
      </c>
      <c r="HV23">
        <v>267.70056</v>
      </c>
      <c r="HX23">
        <v>481.96695</v>
      </c>
      <c r="HZ23">
        <v>553.88120000000004</v>
      </c>
      <c r="IA23">
        <v>409.40375</v>
      </c>
      <c r="IB23">
        <v>317.00760000000002</v>
      </c>
      <c r="IC23">
        <v>283.00189999999998</v>
      </c>
      <c r="ID23">
        <v>271.73669999999998</v>
      </c>
      <c r="IF23">
        <v>312.26294000000001</v>
      </c>
    </row>
    <row r="24" spans="1:240">
      <c r="A24" t="s">
        <v>27</v>
      </c>
      <c r="B24">
        <v>409.214</v>
      </c>
      <c r="C24">
        <v>276.72815000000003</v>
      </c>
      <c r="D24">
        <v>318.41915999999998</v>
      </c>
      <c r="E24">
        <v>153.73343</v>
      </c>
      <c r="G24">
        <v>617.02313000000004</v>
      </c>
      <c r="H24">
        <v>806.08672999999999</v>
      </c>
      <c r="I24" s="3">
        <v>0</v>
      </c>
      <c r="J24">
        <v>611.13990000000001</v>
      </c>
      <c r="K24">
        <v>281.41347999999999</v>
      </c>
      <c r="L24">
        <v>336.24970000000002</v>
      </c>
      <c r="M24">
        <v>155.79816</v>
      </c>
      <c r="O24">
        <v>734.49699999999996</v>
      </c>
      <c r="P24">
        <v>880.46294999999998</v>
      </c>
      <c r="Q24" s="3">
        <v>0</v>
      </c>
      <c r="R24">
        <v>413.3306</v>
      </c>
      <c r="S24">
        <v>277.00063999999998</v>
      </c>
      <c r="T24">
        <v>317.77010000000001</v>
      </c>
      <c r="U24">
        <v>157.80873</v>
      </c>
      <c r="W24">
        <v>568.01873999999998</v>
      </c>
      <c r="X24">
        <v>417.48214999999999</v>
      </c>
      <c r="Y24" s="3">
        <v>0</v>
      </c>
      <c r="Z24">
        <v>556.61645999999996</v>
      </c>
      <c r="AA24">
        <v>288.85406</v>
      </c>
      <c r="AB24">
        <v>523.18133999999998</v>
      </c>
      <c r="AC24">
        <v>151.74628999999999</v>
      </c>
      <c r="AE24">
        <v>762.38513</v>
      </c>
      <c r="AF24">
        <v>557.37239999999997</v>
      </c>
      <c r="AH24">
        <v>550.63585999999998</v>
      </c>
      <c r="AI24">
        <v>467.51190000000003</v>
      </c>
      <c r="AJ24">
        <v>550.39559999999994</v>
      </c>
      <c r="AK24">
        <v>156.42622</v>
      </c>
      <c r="AL24">
        <v>161.98184000000001</v>
      </c>
      <c r="AM24">
        <v>737.07335999999998</v>
      </c>
      <c r="AN24">
        <v>1134.3882000000001</v>
      </c>
      <c r="AP24">
        <v>888.21529999999996</v>
      </c>
      <c r="AQ24">
        <v>475.21179999999998</v>
      </c>
      <c r="AR24">
        <v>560.98760000000004</v>
      </c>
      <c r="AS24">
        <v>199.29497000000001</v>
      </c>
      <c r="AT24">
        <v>478.48172</v>
      </c>
      <c r="AU24">
        <v>706.69880000000001</v>
      </c>
      <c r="AV24">
        <v>1133.7195999999999</v>
      </c>
      <c r="AX24">
        <v>950.36144999999999</v>
      </c>
      <c r="AY24">
        <v>452.27749999999997</v>
      </c>
      <c r="AZ24">
        <v>535.30646000000002</v>
      </c>
      <c r="BB24">
        <v>390.7</v>
      </c>
      <c r="BC24">
        <v>738.24530000000004</v>
      </c>
      <c r="BD24">
        <v>1137.2927</v>
      </c>
      <c r="BE24">
        <v>597.06690000000003</v>
      </c>
      <c r="BF24">
        <v>913.37869999999998</v>
      </c>
      <c r="BG24">
        <v>472.72113000000002</v>
      </c>
      <c r="BH24">
        <v>555.56140000000005</v>
      </c>
      <c r="BJ24">
        <v>461.13168000000002</v>
      </c>
      <c r="BK24">
        <v>735.63073999999995</v>
      </c>
      <c r="BL24">
        <v>1131.0444</v>
      </c>
      <c r="BM24">
        <v>593.87540000000001</v>
      </c>
      <c r="BN24">
        <v>874.59389999999996</v>
      </c>
      <c r="BO24">
        <v>471.93365</v>
      </c>
      <c r="BP24">
        <v>549.15210000000002</v>
      </c>
      <c r="BQ24">
        <v>117.99836000000001</v>
      </c>
      <c r="BR24">
        <v>274.82580000000002</v>
      </c>
      <c r="BS24">
        <v>669.58330000000001</v>
      </c>
      <c r="BT24">
        <v>990.43280000000004</v>
      </c>
      <c r="BU24">
        <v>544.97479999999996</v>
      </c>
      <c r="BV24">
        <v>934.34860000000003</v>
      </c>
      <c r="BW24">
        <v>462.19459999999998</v>
      </c>
      <c r="BX24">
        <v>510.23694</v>
      </c>
      <c r="BY24">
        <v>202.86144999999999</v>
      </c>
      <c r="BZ24">
        <v>256.94463999999999</v>
      </c>
      <c r="CA24">
        <v>719.49567000000002</v>
      </c>
      <c r="CB24">
        <v>560.20410000000004</v>
      </c>
      <c r="CC24" s="2">
        <f t="shared" si="0"/>
        <v>1279.6997700000002</v>
      </c>
      <c r="CD24">
        <v>917.91754000000003</v>
      </c>
      <c r="CE24">
        <v>457.00322999999997</v>
      </c>
      <c r="CF24">
        <v>553.72864000000004</v>
      </c>
      <c r="CG24">
        <v>195.82678000000001</v>
      </c>
      <c r="CH24">
        <v>468.8587</v>
      </c>
      <c r="CI24">
        <v>733.35</v>
      </c>
      <c r="CJ24">
        <v>558.45403999999996</v>
      </c>
      <c r="CK24">
        <v>0</v>
      </c>
      <c r="CL24">
        <v>924.02650000000006</v>
      </c>
      <c r="CM24">
        <v>471.57186999999999</v>
      </c>
      <c r="CN24">
        <v>556.29259999999999</v>
      </c>
      <c r="CO24">
        <v>156.64789999999999</v>
      </c>
      <c r="CP24">
        <v>301.98559999999998</v>
      </c>
      <c r="CQ24">
        <v>757.47533999999996</v>
      </c>
      <c r="CR24">
        <v>554.87554999999998</v>
      </c>
      <c r="CS24">
        <v>254.38039000000001</v>
      </c>
      <c r="CT24">
        <v>937.08385999999996</v>
      </c>
      <c r="CU24">
        <v>452.2808</v>
      </c>
      <c r="CV24">
        <v>554.24540000000002</v>
      </c>
      <c r="CW24">
        <v>173.95982000000001</v>
      </c>
      <c r="CY24">
        <v>421.27242999999999</v>
      </c>
      <c r="CZ24">
        <v>551.2921</v>
      </c>
      <c r="DA24">
        <v>648.10645</v>
      </c>
      <c r="DB24">
        <v>898.78643999999997</v>
      </c>
      <c r="DC24">
        <v>446.28973000000002</v>
      </c>
      <c r="DD24">
        <v>547.39013999999997</v>
      </c>
      <c r="DE24">
        <v>197.88022000000001</v>
      </c>
      <c r="DF24">
        <v>264.77530000000002</v>
      </c>
      <c r="DG24">
        <v>755.31433000000004</v>
      </c>
      <c r="DH24">
        <v>564.97107000000005</v>
      </c>
      <c r="DI24">
        <v>691.72220000000004</v>
      </c>
      <c r="DJ24">
        <v>940.24170000000004</v>
      </c>
      <c r="DK24">
        <v>481.24466000000001</v>
      </c>
      <c r="DL24">
        <v>525.50390000000004</v>
      </c>
      <c r="DM24">
        <v>156.01999000000001</v>
      </c>
      <c r="DN24">
        <v>257.43680000000001</v>
      </c>
      <c r="DO24">
        <v>587.21027000000004</v>
      </c>
      <c r="DP24">
        <v>562.60175000000004</v>
      </c>
      <c r="DQ24">
        <v>606.02404999999999</v>
      </c>
      <c r="DR24">
        <v>553.197</v>
      </c>
      <c r="DS24">
        <v>276.27332000000001</v>
      </c>
      <c r="DT24">
        <v>553.55853000000002</v>
      </c>
      <c r="DU24">
        <v>158.85160999999999</v>
      </c>
      <c r="DV24">
        <v>254.40736000000001</v>
      </c>
      <c r="DW24">
        <v>421.27242999999999</v>
      </c>
      <c r="DX24">
        <v>323.70612</v>
      </c>
      <c r="DY24">
        <v>422.19729999999998</v>
      </c>
      <c r="DZ24">
        <v>556.85829999999999</v>
      </c>
      <c r="EA24">
        <v>262.94069999999999</v>
      </c>
      <c r="EB24">
        <v>534.3152</v>
      </c>
      <c r="EC24">
        <v>157.08687</v>
      </c>
      <c r="ED24">
        <v>272.06693000000001</v>
      </c>
      <c r="EE24">
        <v>514.22730000000001</v>
      </c>
      <c r="EF24">
        <v>380.04372999999998</v>
      </c>
      <c r="EG24">
        <v>426.245</v>
      </c>
      <c r="EH24" s="1">
        <v>573.08452</v>
      </c>
      <c r="EI24">
        <v>273.15730000000002</v>
      </c>
      <c r="EJ24">
        <v>309.24560000000002</v>
      </c>
      <c r="EK24">
        <v>157.15683000000001</v>
      </c>
      <c r="EL24">
        <v>264.61369999999999</v>
      </c>
      <c r="EM24">
        <v>414.18099999999998</v>
      </c>
      <c r="EN24">
        <v>313.86205999999999</v>
      </c>
      <c r="EO24">
        <v>421.36194</v>
      </c>
      <c r="EP24">
        <v>552.09717000000001</v>
      </c>
      <c r="EQ24">
        <v>265.06695999999999</v>
      </c>
      <c r="ER24">
        <v>332.36203</v>
      </c>
      <c r="ES24">
        <v>153.15463</v>
      </c>
      <c r="ET24">
        <v>265.87592000000001</v>
      </c>
      <c r="EU24">
        <v>410.20202999999998</v>
      </c>
      <c r="EV24">
        <v>319.10306000000003</v>
      </c>
      <c r="EW24">
        <v>433.86270000000002</v>
      </c>
      <c r="EX24">
        <v>558.77373999999998</v>
      </c>
      <c r="EY24">
        <v>274.41836999999998</v>
      </c>
      <c r="EZ24">
        <v>326.77877999999998</v>
      </c>
      <c r="FA24">
        <v>151.27065999999999</v>
      </c>
      <c r="FB24">
        <v>268.36930000000001</v>
      </c>
      <c r="FC24">
        <v>420.34964000000002</v>
      </c>
      <c r="FD24">
        <v>321.7835</v>
      </c>
      <c r="FE24">
        <v>432.83276000000001</v>
      </c>
      <c r="FF24">
        <v>408.11577999999997</v>
      </c>
      <c r="FG24">
        <v>291.86525999999998</v>
      </c>
      <c r="FH24">
        <v>324.84800000000001</v>
      </c>
      <c r="FI24">
        <v>155.84021000000001</v>
      </c>
      <c r="FJ24">
        <v>259.76218</v>
      </c>
      <c r="FK24">
        <v>419.23507999999998</v>
      </c>
      <c r="FL24">
        <v>316.71123999999998</v>
      </c>
      <c r="FM24">
        <v>436.30844000000002</v>
      </c>
      <c r="FN24" s="1">
        <v>408.61052999999998</v>
      </c>
      <c r="FO24">
        <v>272.33460000000002</v>
      </c>
      <c r="FP24">
        <v>552.10955999999999</v>
      </c>
      <c r="FQ24">
        <v>155.50986</v>
      </c>
      <c r="FR24">
        <v>269.23795000000001</v>
      </c>
      <c r="FS24">
        <v>669.51120000000003</v>
      </c>
      <c r="FT24">
        <v>364.91356999999999</v>
      </c>
      <c r="FU24">
        <v>436.30844000000002</v>
      </c>
      <c r="FV24">
        <v>413.26272999999998</v>
      </c>
      <c r="FW24">
        <v>268.16982999999999</v>
      </c>
      <c r="FX24">
        <v>320.44475999999997</v>
      </c>
      <c r="FY24">
        <v>155.99277000000001</v>
      </c>
      <c r="FZ24">
        <v>265.37580000000003</v>
      </c>
      <c r="GA24">
        <v>419.26159999999999</v>
      </c>
      <c r="GB24">
        <v>315.40875</v>
      </c>
      <c r="GC24">
        <v>391.93103000000002</v>
      </c>
      <c r="GD24">
        <v>561.00714000000005</v>
      </c>
      <c r="GE24">
        <v>278.25375000000003</v>
      </c>
      <c r="GF24">
        <v>337.79390000000001</v>
      </c>
      <c r="GG24">
        <v>149.39116000000001</v>
      </c>
      <c r="GH24">
        <v>269.1053</v>
      </c>
      <c r="GI24">
        <v>425.92849999999999</v>
      </c>
      <c r="GJ24">
        <v>314.86342999999999</v>
      </c>
      <c r="GK24">
        <v>393.73610000000002</v>
      </c>
      <c r="GL24">
        <v>564.65075999999999</v>
      </c>
      <c r="GM24">
        <v>272.39049999999997</v>
      </c>
      <c r="GN24">
        <v>329.51607999999999</v>
      </c>
      <c r="GO24">
        <v>310.69009999999997</v>
      </c>
      <c r="GP24">
        <v>261.65584999999999</v>
      </c>
      <c r="GR24">
        <v>307.48354999999998</v>
      </c>
      <c r="GS24">
        <v>403.78152</v>
      </c>
      <c r="GT24">
        <v>555.82219999999995</v>
      </c>
      <c r="GU24">
        <v>438.48025999999999</v>
      </c>
      <c r="GV24">
        <v>558.82280000000003</v>
      </c>
      <c r="GW24">
        <v>316.47609999999997</v>
      </c>
      <c r="GX24">
        <v>265.0564</v>
      </c>
      <c r="GZ24">
        <v>560.87396000000001</v>
      </c>
      <c r="HA24">
        <v>393.50342000000001</v>
      </c>
      <c r="HB24">
        <v>654.45543999999995</v>
      </c>
      <c r="HC24">
        <v>473.23138</v>
      </c>
      <c r="HD24">
        <v>562.22217000000001</v>
      </c>
      <c r="HE24">
        <v>315.93594000000002</v>
      </c>
      <c r="HF24">
        <v>267.70922999999999</v>
      </c>
      <c r="HH24">
        <v>558.66079999999999</v>
      </c>
      <c r="HJ24">
        <v>901.58810000000005</v>
      </c>
      <c r="HK24">
        <v>469.52379999999999</v>
      </c>
      <c r="HL24">
        <v>563.88720000000001</v>
      </c>
      <c r="HM24">
        <v>373.84375</v>
      </c>
      <c r="HN24">
        <v>385.56403</v>
      </c>
      <c r="HP24">
        <v>559.98925999999994</v>
      </c>
      <c r="HR24">
        <v>548.53099999999995</v>
      </c>
      <c r="HS24">
        <v>277.71764999999999</v>
      </c>
      <c r="HT24">
        <v>559.27606000000003</v>
      </c>
      <c r="HU24">
        <v>312.02886999999998</v>
      </c>
      <c r="HV24">
        <v>265.98829999999998</v>
      </c>
      <c r="HX24">
        <v>444.77026000000001</v>
      </c>
      <c r="HZ24">
        <v>551.9384</v>
      </c>
      <c r="IA24">
        <v>410.97687000000002</v>
      </c>
      <c r="IB24">
        <v>317.96584999999999</v>
      </c>
      <c r="IC24">
        <v>306.79257000000001</v>
      </c>
      <c r="ID24">
        <v>268.59134</v>
      </c>
      <c r="IF24">
        <v>320.35568000000001</v>
      </c>
    </row>
    <row r="25" spans="1:240">
      <c r="A25" t="s">
        <v>28</v>
      </c>
      <c r="B25">
        <v>409.39895999999999</v>
      </c>
      <c r="C25">
        <v>276.50684000000001</v>
      </c>
      <c r="D25">
        <v>316.91116</v>
      </c>
      <c r="E25">
        <v>152.51206999999999</v>
      </c>
      <c r="G25">
        <v>618.93895999999995</v>
      </c>
      <c r="H25">
        <v>774.49194</v>
      </c>
      <c r="I25" s="3">
        <v>0</v>
      </c>
      <c r="J25">
        <v>578.9067</v>
      </c>
      <c r="K25">
        <v>271.44155999999998</v>
      </c>
      <c r="L25">
        <v>314.18033000000003</v>
      </c>
      <c r="M25">
        <v>156.46084999999999</v>
      </c>
      <c r="O25">
        <v>720.93709999999999</v>
      </c>
      <c r="P25">
        <v>821.76873999999998</v>
      </c>
      <c r="Q25" s="3">
        <v>0</v>
      </c>
      <c r="R25">
        <v>413.3306</v>
      </c>
      <c r="S25">
        <v>275.93036000000001</v>
      </c>
      <c r="T25">
        <v>314.66332999999997</v>
      </c>
      <c r="U25">
        <v>156.94908000000001</v>
      </c>
      <c r="W25">
        <v>496.05545000000001</v>
      </c>
      <c r="X25">
        <v>423.20537999999999</v>
      </c>
      <c r="Y25" s="3">
        <v>0</v>
      </c>
      <c r="Z25">
        <v>556.88840000000005</v>
      </c>
      <c r="AA25">
        <v>274.85883000000001</v>
      </c>
      <c r="AB25">
        <v>524.76104999999995</v>
      </c>
      <c r="AC25">
        <v>152.17899</v>
      </c>
      <c r="AE25">
        <v>770.41089999999997</v>
      </c>
      <c r="AF25">
        <v>548.51824999999997</v>
      </c>
      <c r="AH25">
        <v>550.00139999999999</v>
      </c>
      <c r="AI25">
        <v>464.32492000000002</v>
      </c>
      <c r="AJ25">
        <v>548.95920000000001</v>
      </c>
      <c r="AK25">
        <v>154.45734999999999</v>
      </c>
      <c r="AL25">
        <v>189.48671999999999</v>
      </c>
      <c r="AM25">
        <v>735.76337000000001</v>
      </c>
      <c r="AN25">
        <v>1136.4087</v>
      </c>
      <c r="AP25">
        <v>875.63085999999998</v>
      </c>
      <c r="AQ25">
        <v>471.05549999999999</v>
      </c>
      <c r="AR25">
        <v>561.30334000000005</v>
      </c>
      <c r="AS25">
        <v>199.05283</v>
      </c>
      <c r="AT25">
        <v>476.11783000000003</v>
      </c>
      <c r="AU25">
        <v>701.12609999999995</v>
      </c>
      <c r="AV25">
        <v>1135.6637000000001</v>
      </c>
      <c r="AX25">
        <v>952.42179999999996</v>
      </c>
      <c r="AY25">
        <v>462.81198000000001</v>
      </c>
      <c r="AZ25">
        <v>533.27013999999997</v>
      </c>
      <c r="BB25">
        <v>404.60921999999999</v>
      </c>
      <c r="BC25">
        <v>728.1191</v>
      </c>
      <c r="BD25">
        <v>1140.9937</v>
      </c>
      <c r="BE25">
        <v>597.06690000000003</v>
      </c>
      <c r="BF25">
        <v>931.06213000000002</v>
      </c>
      <c r="BG25">
        <v>474.18657999999999</v>
      </c>
      <c r="BH25">
        <v>551.41579999999999</v>
      </c>
      <c r="BJ25">
        <v>459.53946000000002</v>
      </c>
      <c r="BK25">
        <v>733.52279999999996</v>
      </c>
      <c r="BL25">
        <v>1131.2788</v>
      </c>
      <c r="BM25">
        <v>611.14844000000005</v>
      </c>
      <c r="BN25">
        <v>814.45650000000001</v>
      </c>
      <c r="BO25">
        <v>475.31045999999998</v>
      </c>
      <c r="BP25">
        <v>547.17816000000005</v>
      </c>
      <c r="BQ25">
        <v>112.4712</v>
      </c>
      <c r="BR25">
        <v>268.71762000000001</v>
      </c>
      <c r="BS25">
        <v>672.19680000000005</v>
      </c>
      <c r="BT25">
        <v>985.78264999999999</v>
      </c>
      <c r="BU25">
        <v>455.49306999999999</v>
      </c>
      <c r="BV25">
        <v>935.66079999999999</v>
      </c>
      <c r="BW25">
        <v>455.60358000000002</v>
      </c>
      <c r="BX25">
        <v>512.19135000000006</v>
      </c>
      <c r="BY25">
        <v>201.44507999999999</v>
      </c>
      <c r="BZ25">
        <v>269.7867</v>
      </c>
      <c r="CA25">
        <v>720.05640000000005</v>
      </c>
      <c r="CB25">
        <v>556.79407000000003</v>
      </c>
      <c r="CC25" s="2">
        <f t="shared" si="0"/>
        <v>1276.8504700000001</v>
      </c>
      <c r="CD25">
        <v>915.34784000000002</v>
      </c>
      <c r="CE25">
        <v>455.57727</v>
      </c>
      <c r="CF25">
        <v>560.63229999999999</v>
      </c>
      <c r="CG25">
        <v>194.65251000000001</v>
      </c>
      <c r="CH25">
        <v>466.75549999999998</v>
      </c>
      <c r="CI25">
        <v>736.62490000000003</v>
      </c>
      <c r="CJ25">
        <v>556.08496000000002</v>
      </c>
      <c r="CK25">
        <v>0</v>
      </c>
      <c r="CL25">
        <v>930.03009999999995</v>
      </c>
      <c r="CM25">
        <v>475.77465999999998</v>
      </c>
      <c r="CN25">
        <v>558.09360000000004</v>
      </c>
      <c r="CO25">
        <v>159.1285</v>
      </c>
      <c r="CP25">
        <v>275.15206999999998</v>
      </c>
      <c r="CQ25">
        <v>758.93646000000001</v>
      </c>
      <c r="CR25">
        <v>559.50310000000002</v>
      </c>
      <c r="CS25">
        <v>248.0188</v>
      </c>
      <c r="CT25">
        <v>941.28729999999996</v>
      </c>
      <c r="CU25">
        <v>446.86203</v>
      </c>
      <c r="CV25">
        <v>556.64459999999997</v>
      </c>
      <c r="CW25">
        <v>173.17168000000001</v>
      </c>
      <c r="CY25">
        <v>417.65683000000001</v>
      </c>
      <c r="CZ25">
        <v>554.81255999999996</v>
      </c>
      <c r="DA25">
        <v>647.11400000000003</v>
      </c>
      <c r="DB25">
        <v>886.99419999999998</v>
      </c>
      <c r="DC25">
        <v>441.92899999999997</v>
      </c>
      <c r="DD25">
        <v>561.76842999999997</v>
      </c>
      <c r="DE25">
        <v>196.42831000000001</v>
      </c>
      <c r="DF25">
        <v>262.12270000000001</v>
      </c>
      <c r="DG25">
        <v>752.93555000000003</v>
      </c>
      <c r="DH25">
        <v>555.45087000000001</v>
      </c>
      <c r="DI25">
        <v>704.09230000000002</v>
      </c>
      <c r="DJ25">
        <v>935.42579999999998</v>
      </c>
      <c r="DK25">
        <v>489.51119999999997</v>
      </c>
      <c r="DL25">
        <v>529.72119999999995</v>
      </c>
      <c r="DM25">
        <v>156.11635000000001</v>
      </c>
      <c r="DN25">
        <v>256.07898</v>
      </c>
      <c r="DO25">
        <v>590.57465000000002</v>
      </c>
      <c r="DP25">
        <v>567.06304999999998</v>
      </c>
      <c r="DQ25">
        <v>603.23193000000003</v>
      </c>
      <c r="DR25">
        <v>552.66063999999994</v>
      </c>
      <c r="DS25">
        <v>276.5872</v>
      </c>
      <c r="DT25">
        <v>552.17790000000002</v>
      </c>
      <c r="DU25">
        <v>158.14774</v>
      </c>
      <c r="DV25">
        <v>258.36315999999999</v>
      </c>
      <c r="DW25">
        <v>417.65683000000001</v>
      </c>
      <c r="DX25">
        <v>327.7353</v>
      </c>
      <c r="DY25">
        <v>426.94042999999999</v>
      </c>
      <c r="DZ25">
        <v>558.83429999999998</v>
      </c>
      <c r="EA25">
        <v>263.00335999999999</v>
      </c>
      <c r="EB25">
        <v>530.37549999999999</v>
      </c>
      <c r="EC25">
        <v>156.70901000000001</v>
      </c>
      <c r="ED25">
        <v>267.67874</v>
      </c>
      <c r="EE25">
        <v>460.41113000000001</v>
      </c>
      <c r="EF25">
        <v>354.43810000000002</v>
      </c>
      <c r="EG25">
        <v>429.86270000000002</v>
      </c>
      <c r="EH25" s="1">
        <v>570.58373999999992</v>
      </c>
      <c r="EI25">
        <v>270.36734000000001</v>
      </c>
      <c r="EJ25">
        <v>314.40725999999995</v>
      </c>
      <c r="EK25">
        <v>155.67330000000001</v>
      </c>
      <c r="EL25">
        <v>264.36867999999998</v>
      </c>
      <c r="EM25">
        <v>419.35372999999998</v>
      </c>
      <c r="EN25">
        <v>318.81076000000002</v>
      </c>
      <c r="EO25">
        <v>419.16770000000002</v>
      </c>
      <c r="EP25">
        <v>549.84100000000001</v>
      </c>
      <c r="EQ25">
        <v>264.41950000000003</v>
      </c>
      <c r="ER25">
        <v>331.89612</v>
      </c>
      <c r="ES25">
        <v>155.86483999999999</v>
      </c>
      <c r="ET25">
        <v>263.5924</v>
      </c>
      <c r="EU25">
        <v>409.79727000000003</v>
      </c>
      <c r="EV25">
        <v>317.08600000000001</v>
      </c>
      <c r="EW25">
        <v>433.86270000000002</v>
      </c>
      <c r="EX25">
        <v>557.59502999999995</v>
      </c>
      <c r="EY25">
        <v>272.14852999999999</v>
      </c>
      <c r="EZ25">
        <v>325.0616</v>
      </c>
      <c r="FA25">
        <v>155.37396000000001</v>
      </c>
      <c r="FB25">
        <v>269.48259999999999</v>
      </c>
      <c r="FC25">
        <v>414.79662999999999</v>
      </c>
      <c r="FD25">
        <v>321.7835</v>
      </c>
      <c r="FE25">
        <v>432.79343</v>
      </c>
      <c r="FF25">
        <v>405.38425000000001</v>
      </c>
      <c r="FG25">
        <v>340.97482000000002</v>
      </c>
      <c r="FH25">
        <v>320.87445000000002</v>
      </c>
      <c r="FI25">
        <v>153.31671</v>
      </c>
      <c r="FJ25">
        <v>257.22696000000002</v>
      </c>
      <c r="FK25">
        <v>419.31912</v>
      </c>
      <c r="FL25">
        <v>308.52602999999999</v>
      </c>
      <c r="FM25">
        <v>437.98804000000001</v>
      </c>
      <c r="FN25" s="1">
        <v>410.12885</v>
      </c>
      <c r="FO25">
        <v>267.04360000000003</v>
      </c>
      <c r="FP25">
        <v>554.24054000000001</v>
      </c>
      <c r="FQ25">
        <v>156.46404000000001</v>
      </c>
      <c r="FR25">
        <v>266.67721999999998</v>
      </c>
      <c r="FS25">
        <v>667.57380000000001</v>
      </c>
      <c r="FT25">
        <v>336.91735999999997</v>
      </c>
      <c r="FU25">
        <v>437.98804000000001</v>
      </c>
      <c r="FV25">
        <v>413.36757999999998</v>
      </c>
      <c r="FW25">
        <v>272.7645</v>
      </c>
      <c r="FX25">
        <v>319.42953</v>
      </c>
      <c r="FY25">
        <v>156.61600000000001</v>
      </c>
      <c r="FZ25">
        <v>264.66933999999998</v>
      </c>
      <c r="GA25">
        <v>418.37482</v>
      </c>
      <c r="GB25">
        <v>318.01987000000003</v>
      </c>
      <c r="GC25">
        <v>392.07569999999998</v>
      </c>
      <c r="GD25">
        <v>560.23443999999995</v>
      </c>
      <c r="GE25">
        <v>275.54507000000001</v>
      </c>
      <c r="GF25">
        <v>332.10039999999998</v>
      </c>
      <c r="GG25">
        <v>150.34397999999999</v>
      </c>
      <c r="GH25">
        <v>267.16138000000001</v>
      </c>
      <c r="GI25">
        <v>415.09723000000002</v>
      </c>
      <c r="GJ25">
        <v>314.22647000000001</v>
      </c>
      <c r="GK25">
        <v>394.12997000000001</v>
      </c>
      <c r="GL25">
        <v>556.27324999999996</v>
      </c>
      <c r="GM25">
        <v>270.85034000000002</v>
      </c>
      <c r="GN25">
        <v>330.57407000000001</v>
      </c>
      <c r="GO25">
        <v>313.94565</v>
      </c>
      <c r="GP25">
        <v>264.40158000000002</v>
      </c>
      <c r="GR25">
        <v>307.84143</v>
      </c>
      <c r="GS25">
        <v>401.11703</v>
      </c>
      <c r="GT25">
        <v>552.91589999999997</v>
      </c>
      <c r="GU25">
        <v>402.16520000000003</v>
      </c>
      <c r="GV25">
        <v>555.24315999999999</v>
      </c>
      <c r="GW25">
        <v>317.26672000000002</v>
      </c>
      <c r="GX25">
        <v>263.35602</v>
      </c>
      <c r="GZ25">
        <v>567.38930000000005</v>
      </c>
      <c r="HA25">
        <v>388.54559999999998</v>
      </c>
      <c r="HB25">
        <v>695.34040000000005</v>
      </c>
      <c r="HC25">
        <v>471.95060000000001</v>
      </c>
      <c r="HD25">
        <v>559.65610000000004</v>
      </c>
      <c r="HE25">
        <v>317.17728</v>
      </c>
      <c r="HF25">
        <v>268.94945999999999</v>
      </c>
      <c r="HH25">
        <v>566.33270000000005</v>
      </c>
      <c r="HJ25">
        <v>881.19464000000005</v>
      </c>
      <c r="HK25">
        <v>468.60430000000002</v>
      </c>
      <c r="HL25">
        <v>559.12836000000004</v>
      </c>
      <c r="HM25">
        <v>372.11496</v>
      </c>
      <c r="HN25">
        <v>383.90213</v>
      </c>
      <c r="HP25">
        <v>559.52495999999996</v>
      </c>
      <c r="HR25">
        <v>546.95885999999996</v>
      </c>
      <c r="HS25">
        <v>272.63292999999999</v>
      </c>
      <c r="HT25">
        <v>483.55892999999998</v>
      </c>
      <c r="HU25">
        <v>311.81738000000001</v>
      </c>
      <c r="HV25">
        <v>265.48604999999998</v>
      </c>
      <c r="HX25">
        <v>407.73349999999999</v>
      </c>
      <c r="HZ25">
        <v>549.69257000000005</v>
      </c>
      <c r="IA25">
        <v>408.35178000000002</v>
      </c>
      <c r="IB25">
        <v>320.92003999999997</v>
      </c>
      <c r="IC25">
        <v>310.46679999999998</v>
      </c>
      <c r="ID25">
        <v>266.30927000000003</v>
      </c>
      <c r="IF25">
        <v>315.85705999999999</v>
      </c>
    </row>
    <row r="26" spans="1:240">
      <c r="A26" t="s">
        <v>29</v>
      </c>
      <c r="B26">
        <v>408.75002999999998</v>
      </c>
      <c r="C26">
        <v>279.02947999999998</v>
      </c>
      <c r="D26">
        <v>320.50457999999998</v>
      </c>
      <c r="E26">
        <v>153.51767000000001</v>
      </c>
      <c r="G26">
        <v>613.69976999999994</v>
      </c>
      <c r="H26">
        <v>730.2364</v>
      </c>
      <c r="I26" s="3">
        <v>0</v>
      </c>
      <c r="J26">
        <v>579.71289999999999</v>
      </c>
      <c r="K26">
        <v>271.52080000000001</v>
      </c>
      <c r="L26">
        <v>315.69607999999999</v>
      </c>
      <c r="M26">
        <v>157.68764999999999</v>
      </c>
      <c r="O26">
        <v>722.1019</v>
      </c>
      <c r="P26">
        <v>799.15210000000002</v>
      </c>
      <c r="Q26" s="3">
        <v>0</v>
      </c>
      <c r="R26">
        <v>413.3306</v>
      </c>
      <c r="S26">
        <v>272.63904000000002</v>
      </c>
      <c r="T26">
        <v>312.38709999999998</v>
      </c>
      <c r="U26">
        <v>155.37628000000001</v>
      </c>
      <c r="W26">
        <v>442.53012000000001</v>
      </c>
      <c r="X26">
        <v>415.17464999999999</v>
      </c>
      <c r="Y26" s="3">
        <v>0</v>
      </c>
      <c r="Z26">
        <v>557.25116000000003</v>
      </c>
      <c r="AA26">
        <v>268.33407999999997</v>
      </c>
      <c r="AB26">
        <v>520.12823000000003</v>
      </c>
      <c r="AC26">
        <v>152.90009000000001</v>
      </c>
      <c r="AE26">
        <v>766.27179999999998</v>
      </c>
      <c r="AF26">
        <v>557.96709999999996</v>
      </c>
      <c r="AH26">
        <v>551.45989999999995</v>
      </c>
      <c r="AI26">
        <v>462.06869999999998</v>
      </c>
      <c r="AJ26">
        <v>546.26829999999995</v>
      </c>
      <c r="AK26">
        <v>155.61878999999999</v>
      </c>
      <c r="AL26">
        <v>202.071</v>
      </c>
      <c r="AM26">
        <v>732.02859999999998</v>
      </c>
      <c r="AN26">
        <v>1132.8296</v>
      </c>
      <c r="AP26">
        <v>865.8931</v>
      </c>
      <c r="AQ26">
        <v>472.98095999999998</v>
      </c>
      <c r="AR26">
        <v>562.78369999999995</v>
      </c>
      <c r="AS26">
        <v>197.19023000000001</v>
      </c>
      <c r="AT26">
        <v>477.26711999999998</v>
      </c>
      <c r="AU26">
        <v>684.85735999999997</v>
      </c>
      <c r="AV26">
        <v>1131.6735000000001</v>
      </c>
      <c r="AX26">
        <v>963.87189999999998</v>
      </c>
      <c r="AY26">
        <v>460.0634</v>
      </c>
      <c r="AZ26">
        <v>530.08574999999996</v>
      </c>
      <c r="BB26">
        <v>417.70175</v>
      </c>
      <c r="BC26">
        <v>736.12840000000006</v>
      </c>
      <c r="BD26">
        <v>1143.0891999999999</v>
      </c>
      <c r="BE26">
        <v>596.00305000000003</v>
      </c>
      <c r="BF26">
        <v>929.66454999999996</v>
      </c>
      <c r="BG26">
        <v>476.44655999999998</v>
      </c>
      <c r="BH26">
        <v>554.56889999999999</v>
      </c>
      <c r="BJ26">
        <v>465.86032</v>
      </c>
      <c r="BK26">
        <v>724.83074999999997</v>
      </c>
      <c r="BL26">
        <v>1131.6213</v>
      </c>
      <c r="BM26">
        <v>615.90740000000005</v>
      </c>
      <c r="BN26">
        <v>685.32510000000002</v>
      </c>
      <c r="BO26">
        <v>472.98566</v>
      </c>
      <c r="BP26">
        <v>555.56177000000002</v>
      </c>
      <c r="BQ26">
        <v>158.49100000000001</v>
      </c>
      <c r="BR26">
        <v>270.88153</v>
      </c>
      <c r="BS26">
        <v>677.14499999999998</v>
      </c>
      <c r="BT26">
        <v>961.51764000000003</v>
      </c>
      <c r="BU26">
        <v>412.61200000000002</v>
      </c>
      <c r="BV26">
        <v>924.27355999999997</v>
      </c>
      <c r="BW26">
        <v>465.0034</v>
      </c>
      <c r="BX26">
        <v>512.66296</v>
      </c>
      <c r="BY26">
        <v>198.887</v>
      </c>
      <c r="BZ26">
        <v>272.22086000000002</v>
      </c>
      <c r="CA26">
        <v>719.86599999999999</v>
      </c>
      <c r="CB26">
        <v>558.90752999999995</v>
      </c>
      <c r="CC26" s="2">
        <f t="shared" si="0"/>
        <v>1278.7735299999999</v>
      </c>
      <c r="CD26">
        <v>918.79205000000002</v>
      </c>
      <c r="CE26">
        <v>451.25839999999999</v>
      </c>
      <c r="CF26">
        <v>553.97519999999997</v>
      </c>
      <c r="CG26">
        <v>190.52975000000001</v>
      </c>
      <c r="CH26">
        <v>473.07979999999998</v>
      </c>
      <c r="CI26">
        <v>738.52215999999999</v>
      </c>
      <c r="CJ26">
        <v>560.18259999999998</v>
      </c>
      <c r="CK26">
        <v>0</v>
      </c>
      <c r="CL26">
        <v>926.94464000000005</v>
      </c>
      <c r="CM26">
        <v>470.56450000000001</v>
      </c>
      <c r="CN26">
        <v>558.60955999999999</v>
      </c>
      <c r="CO26">
        <v>190.6234</v>
      </c>
      <c r="CP26">
        <v>236.34088</v>
      </c>
      <c r="CQ26">
        <v>758.52800000000002</v>
      </c>
      <c r="CR26">
        <v>556.24585000000002</v>
      </c>
      <c r="CS26">
        <v>247.61891</v>
      </c>
      <c r="CT26">
        <v>943.68709999999999</v>
      </c>
      <c r="CU26">
        <v>448.72307999999998</v>
      </c>
      <c r="CV26">
        <v>553.47550000000001</v>
      </c>
      <c r="CW26">
        <v>171.20624000000001</v>
      </c>
      <c r="CY26">
        <v>417.86153999999999</v>
      </c>
      <c r="CZ26">
        <v>547.67200000000003</v>
      </c>
      <c r="DA26">
        <v>653.70056</v>
      </c>
      <c r="DB26">
        <v>894.32809999999995</v>
      </c>
      <c r="DC26">
        <v>448.86687999999998</v>
      </c>
      <c r="DD26">
        <v>549.04470000000003</v>
      </c>
      <c r="DE26">
        <v>197.43647999999999</v>
      </c>
      <c r="DF26">
        <v>266.80892999999998</v>
      </c>
      <c r="DG26">
        <v>752.21190000000001</v>
      </c>
      <c r="DH26">
        <v>563.8442</v>
      </c>
      <c r="DI26">
        <v>694.76873999999998</v>
      </c>
      <c r="DJ26">
        <v>940.83983999999998</v>
      </c>
      <c r="DK26">
        <v>493.86340000000001</v>
      </c>
      <c r="DL26">
        <v>531.94820000000004</v>
      </c>
      <c r="DM26">
        <v>155.76361</v>
      </c>
      <c r="DN26">
        <v>255.26688999999999</v>
      </c>
      <c r="DO26">
        <v>577.96249999999998</v>
      </c>
      <c r="DP26">
        <v>566.92570000000001</v>
      </c>
      <c r="DQ26">
        <v>616.89269999999999</v>
      </c>
      <c r="DR26">
        <v>553.71063000000004</v>
      </c>
      <c r="DS26">
        <v>278.94630000000001</v>
      </c>
      <c r="DT26">
        <v>510.58755000000002</v>
      </c>
      <c r="DU26">
        <v>157.18929</v>
      </c>
      <c r="DV26">
        <v>254.48459</v>
      </c>
      <c r="DW26">
        <v>417.86153999999999</v>
      </c>
      <c r="DX26">
        <v>328.26029999999997</v>
      </c>
      <c r="DY26">
        <v>439.73719999999997</v>
      </c>
      <c r="DZ26">
        <v>555.71119999999996</v>
      </c>
      <c r="EA26">
        <v>260.93200000000002</v>
      </c>
      <c r="EB26">
        <v>535.16076999999996</v>
      </c>
      <c r="EC26">
        <v>157.13086000000001</v>
      </c>
      <c r="ED26">
        <v>267.94702000000001</v>
      </c>
      <c r="EE26">
        <v>440.17579999999998</v>
      </c>
      <c r="EF26">
        <v>329.84820000000002</v>
      </c>
      <c r="EG26">
        <v>427.2636</v>
      </c>
      <c r="EH26" s="1">
        <v>569.39068000000009</v>
      </c>
      <c r="EI26">
        <v>271.85297000000003</v>
      </c>
      <c r="EJ26">
        <v>312.69922999999994</v>
      </c>
      <c r="EK26">
        <v>154.95084</v>
      </c>
      <c r="EL26">
        <v>260.06738000000001</v>
      </c>
      <c r="EM26">
        <v>418.09406000000001</v>
      </c>
      <c r="EN26">
        <v>314.23737</v>
      </c>
      <c r="EO26">
        <v>423.33837999999997</v>
      </c>
      <c r="EP26">
        <v>547.41459999999995</v>
      </c>
      <c r="EQ26">
        <v>264.78737999999998</v>
      </c>
      <c r="ER26">
        <v>329.52501999999998</v>
      </c>
      <c r="ES26">
        <v>156.59718000000001</v>
      </c>
      <c r="ET26">
        <v>260.79683999999997</v>
      </c>
      <c r="EU26">
        <v>419.53739999999999</v>
      </c>
      <c r="EV26">
        <v>314.93720000000002</v>
      </c>
      <c r="EW26">
        <v>433.86270000000002</v>
      </c>
      <c r="EX26">
        <v>561.26419999999996</v>
      </c>
      <c r="EY26">
        <v>279.55144999999999</v>
      </c>
      <c r="EZ26">
        <v>323.15685999999999</v>
      </c>
      <c r="FA26">
        <v>153.58678</v>
      </c>
      <c r="FB26">
        <v>269.54248000000001</v>
      </c>
      <c r="FC26">
        <v>408.85757000000001</v>
      </c>
      <c r="FD26">
        <v>321.7835</v>
      </c>
      <c r="FE26">
        <v>432.77512000000002</v>
      </c>
      <c r="FF26">
        <v>405.94103999999999</v>
      </c>
      <c r="FG26">
        <v>385.55887000000001</v>
      </c>
      <c r="FH26">
        <v>319.31475999999998</v>
      </c>
      <c r="FI26">
        <v>155.4024</v>
      </c>
      <c r="FJ26">
        <v>265.3442</v>
      </c>
      <c r="FK26">
        <v>421.80466000000001</v>
      </c>
      <c r="FL26">
        <v>308.28897000000001</v>
      </c>
      <c r="FM26">
        <v>437.99362000000002</v>
      </c>
      <c r="FN26" s="1">
        <v>410.67336999999998</v>
      </c>
      <c r="FO26">
        <v>287.83864999999997</v>
      </c>
      <c r="FP26">
        <v>556.85410000000002</v>
      </c>
      <c r="FQ26">
        <v>154.16345000000001</v>
      </c>
      <c r="FR26">
        <v>267.58233999999999</v>
      </c>
      <c r="FS26">
        <v>668.40719999999999</v>
      </c>
      <c r="FT26">
        <v>315.26843000000002</v>
      </c>
      <c r="FU26">
        <v>437.99362000000002</v>
      </c>
      <c r="FV26">
        <v>414.23218000000003</v>
      </c>
      <c r="FW26">
        <v>271.9117</v>
      </c>
      <c r="FX26">
        <v>319.42505</v>
      </c>
      <c r="FY26">
        <v>159.35217</v>
      </c>
      <c r="FZ26">
        <v>265.36583999999999</v>
      </c>
      <c r="GA26">
        <v>421.86829999999998</v>
      </c>
      <c r="GB26">
        <v>320.03219999999999</v>
      </c>
      <c r="GC26">
        <v>416.529</v>
      </c>
      <c r="GD26">
        <v>560.00040000000001</v>
      </c>
      <c r="GE26">
        <v>276.47161999999997</v>
      </c>
      <c r="GF26">
        <v>327.06076000000002</v>
      </c>
      <c r="GG26">
        <v>149.81890999999999</v>
      </c>
      <c r="GH26">
        <v>268.93533000000002</v>
      </c>
      <c r="GI26">
        <v>414.08800000000002</v>
      </c>
      <c r="GJ26">
        <v>314.00662</v>
      </c>
      <c r="GK26">
        <v>397.63159999999999</v>
      </c>
      <c r="GL26">
        <v>555.54459999999995</v>
      </c>
      <c r="GM26">
        <v>274.00537000000003</v>
      </c>
      <c r="GN26">
        <v>331.02001999999999</v>
      </c>
      <c r="GO26">
        <v>314.75360000000001</v>
      </c>
      <c r="GP26">
        <v>264.64172000000002</v>
      </c>
      <c r="GR26">
        <v>307.02053999999998</v>
      </c>
      <c r="GS26">
        <v>396.37691999999998</v>
      </c>
      <c r="GT26">
        <v>551.01239999999996</v>
      </c>
      <c r="GU26">
        <v>376.97329999999999</v>
      </c>
      <c r="GV26">
        <v>555.05229999999995</v>
      </c>
      <c r="GW26">
        <v>312.67343</v>
      </c>
      <c r="GX26">
        <v>266.73032000000001</v>
      </c>
      <c r="GZ26">
        <v>560.57339999999999</v>
      </c>
      <c r="HA26">
        <v>388.54559999999998</v>
      </c>
      <c r="HB26">
        <v>747.55975000000001</v>
      </c>
      <c r="HC26">
        <v>470.57718</v>
      </c>
      <c r="HD26">
        <v>567.22230000000002</v>
      </c>
      <c r="HE26">
        <v>317.33353</v>
      </c>
      <c r="HF26">
        <v>265.15987999999999</v>
      </c>
      <c r="HH26">
        <v>565.49554000000001</v>
      </c>
      <c r="HJ26">
        <v>880.31979999999999</v>
      </c>
      <c r="HK26">
        <v>468.32852000000003</v>
      </c>
      <c r="HL26">
        <v>563.30820000000006</v>
      </c>
      <c r="HM26">
        <v>366.75889999999998</v>
      </c>
      <c r="HN26">
        <v>386.35138000000001</v>
      </c>
      <c r="HP26">
        <v>561.5163</v>
      </c>
      <c r="HR26">
        <v>546.98334</v>
      </c>
      <c r="HS26">
        <v>272.08037999999999</v>
      </c>
      <c r="HT26">
        <v>412.14246000000003</v>
      </c>
      <c r="HU26">
        <v>311.95233000000002</v>
      </c>
      <c r="HV26">
        <v>266.16631999999998</v>
      </c>
      <c r="HX26">
        <v>393.24277000000001</v>
      </c>
      <c r="HZ26">
        <v>547.60270000000003</v>
      </c>
      <c r="IA26">
        <v>390.06662</v>
      </c>
      <c r="IB26">
        <v>316.58803999999998</v>
      </c>
      <c r="IC26">
        <v>311.65857</v>
      </c>
      <c r="ID26">
        <v>267.51062000000002</v>
      </c>
      <c r="IF26">
        <v>311.39532000000003</v>
      </c>
    </row>
    <row r="27" spans="1:240">
      <c r="A27" t="s">
        <v>30</v>
      </c>
      <c r="B27">
        <v>409.77722</v>
      </c>
      <c r="C27">
        <v>273.47302000000002</v>
      </c>
      <c r="D27">
        <v>320.50375000000003</v>
      </c>
      <c r="E27">
        <v>153.51661999999999</v>
      </c>
      <c r="G27">
        <v>549.54290000000003</v>
      </c>
      <c r="H27">
        <v>716.28345000000002</v>
      </c>
      <c r="I27" s="3">
        <v>0</v>
      </c>
      <c r="J27">
        <v>587.04143999999997</v>
      </c>
      <c r="K27">
        <v>270.85879999999997</v>
      </c>
      <c r="L27">
        <v>323.85469999999998</v>
      </c>
      <c r="M27">
        <v>156.27019999999999</v>
      </c>
      <c r="O27">
        <v>710.91516000000001</v>
      </c>
      <c r="P27">
        <v>765.40826000000004</v>
      </c>
      <c r="Q27" s="3">
        <v>0</v>
      </c>
      <c r="R27">
        <v>413.3306</v>
      </c>
      <c r="S27">
        <v>274.09136999999998</v>
      </c>
      <c r="T27">
        <v>313.46294999999998</v>
      </c>
      <c r="U27">
        <v>156.54400000000001</v>
      </c>
      <c r="W27">
        <v>443.98914000000002</v>
      </c>
      <c r="X27">
        <v>416.66037</v>
      </c>
      <c r="Y27" s="3">
        <v>0</v>
      </c>
      <c r="Z27">
        <v>554.93413999999996</v>
      </c>
      <c r="AA27">
        <v>267.41665999999998</v>
      </c>
      <c r="AB27">
        <v>527.27966000000004</v>
      </c>
      <c r="AC27">
        <v>149.62899999999999</v>
      </c>
      <c r="AE27">
        <v>766.85535000000004</v>
      </c>
      <c r="AF27">
        <v>555.46735000000001</v>
      </c>
      <c r="AH27">
        <v>551.72185999999999</v>
      </c>
      <c r="AI27">
        <v>464.35358000000002</v>
      </c>
      <c r="AJ27">
        <v>551.44182999999998</v>
      </c>
      <c r="AK27">
        <v>154.14895999999999</v>
      </c>
      <c r="AL27">
        <v>225.82339999999999</v>
      </c>
      <c r="AM27">
        <v>720.40639999999996</v>
      </c>
      <c r="AN27">
        <v>1131.6153999999999</v>
      </c>
      <c r="AP27">
        <v>858.29219999999998</v>
      </c>
      <c r="AQ27">
        <v>476.47897</v>
      </c>
      <c r="AR27">
        <v>565.29474000000005</v>
      </c>
      <c r="AS27">
        <v>194.17667</v>
      </c>
      <c r="AT27">
        <v>476.28140000000002</v>
      </c>
      <c r="AU27">
        <v>675.26984000000004</v>
      </c>
      <c r="AV27">
        <v>1142.2057</v>
      </c>
      <c r="AX27">
        <v>957.13530000000003</v>
      </c>
      <c r="AY27">
        <v>439.35683999999998</v>
      </c>
      <c r="AZ27">
        <v>531.84406000000001</v>
      </c>
      <c r="BB27">
        <v>432.65017999999998</v>
      </c>
      <c r="BC27">
        <v>744.23015999999996</v>
      </c>
      <c r="BD27">
        <v>1145.0808</v>
      </c>
      <c r="BE27">
        <v>583.17880000000002</v>
      </c>
      <c r="BF27">
        <v>939.90875000000005</v>
      </c>
      <c r="BG27">
        <v>472.8494</v>
      </c>
      <c r="BH27">
        <v>556.08385999999996</v>
      </c>
      <c r="BJ27">
        <v>432.30576000000002</v>
      </c>
      <c r="BK27">
        <v>720.23310000000004</v>
      </c>
      <c r="BL27">
        <v>1130.8762999999999</v>
      </c>
      <c r="BM27">
        <v>607.31964000000005</v>
      </c>
      <c r="BN27">
        <v>560.79809999999998</v>
      </c>
      <c r="BO27">
        <v>456.33370000000002</v>
      </c>
      <c r="BP27">
        <v>550.68084999999996</v>
      </c>
      <c r="BQ27">
        <v>182.37384</v>
      </c>
      <c r="BR27">
        <v>271.8854</v>
      </c>
      <c r="BS27">
        <v>669.34969999999998</v>
      </c>
      <c r="BT27">
        <v>959.54425000000003</v>
      </c>
      <c r="BU27">
        <v>405.20460000000003</v>
      </c>
      <c r="BV27">
        <v>934.69349999999997</v>
      </c>
      <c r="BW27">
        <v>464.16469999999998</v>
      </c>
      <c r="BX27">
        <v>514.96893</v>
      </c>
      <c r="BY27">
        <v>189.39992000000001</v>
      </c>
      <c r="BZ27">
        <v>270.75099999999998</v>
      </c>
      <c r="CA27">
        <v>721.31150000000002</v>
      </c>
      <c r="CB27">
        <v>562.91549999999995</v>
      </c>
      <c r="CC27" s="2">
        <f t="shared" si="0"/>
        <v>1284.2269999999999</v>
      </c>
      <c r="CD27">
        <v>927.41765999999996</v>
      </c>
      <c r="CE27">
        <v>450.39010000000002</v>
      </c>
      <c r="CF27">
        <v>557.79125999999997</v>
      </c>
      <c r="CG27">
        <v>188.25971999999999</v>
      </c>
      <c r="CH27">
        <v>468.59840000000003</v>
      </c>
      <c r="CI27">
        <v>737.66754000000003</v>
      </c>
      <c r="CJ27">
        <v>556.46014000000002</v>
      </c>
      <c r="CK27">
        <v>0</v>
      </c>
      <c r="CL27">
        <v>932.85546999999997</v>
      </c>
      <c r="CM27">
        <v>471.68088</v>
      </c>
      <c r="CN27">
        <v>557.80676000000005</v>
      </c>
      <c r="CO27">
        <v>203.65970999999999</v>
      </c>
      <c r="CP27">
        <v>164.17683</v>
      </c>
      <c r="CQ27">
        <v>756.97080000000005</v>
      </c>
      <c r="CR27">
        <v>559.25023999999996</v>
      </c>
      <c r="CS27">
        <v>242.0925</v>
      </c>
      <c r="CT27">
        <v>941.83136000000002</v>
      </c>
      <c r="CU27">
        <v>450.54095000000001</v>
      </c>
      <c r="CV27">
        <v>553.21550000000002</v>
      </c>
      <c r="CW27">
        <v>171.17876999999999</v>
      </c>
      <c r="CY27">
        <v>422.21483999999998</v>
      </c>
      <c r="CZ27">
        <v>554.27769999999998</v>
      </c>
      <c r="DA27">
        <v>646.48299999999995</v>
      </c>
      <c r="DB27">
        <v>890.67280000000005</v>
      </c>
      <c r="DC27">
        <v>445.53705000000002</v>
      </c>
      <c r="DD27">
        <v>543.43859999999995</v>
      </c>
      <c r="DE27">
        <v>223.54828000000001</v>
      </c>
      <c r="DF27">
        <v>265.76620000000003</v>
      </c>
      <c r="DG27">
        <v>747.73773000000006</v>
      </c>
      <c r="DH27">
        <v>559.13274999999999</v>
      </c>
      <c r="DI27">
        <v>689.77279999999996</v>
      </c>
      <c r="DJ27">
        <v>938.52790000000005</v>
      </c>
      <c r="DK27">
        <v>477.35336000000001</v>
      </c>
      <c r="DL27">
        <v>531.16045999999994</v>
      </c>
      <c r="DM27">
        <v>156.94767999999999</v>
      </c>
      <c r="DN27">
        <v>253.34012000000001</v>
      </c>
      <c r="DO27">
        <v>576.49659999999994</v>
      </c>
      <c r="DP27">
        <v>569.56079999999997</v>
      </c>
      <c r="DQ27">
        <v>619.05895999999996</v>
      </c>
      <c r="DR27">
        <v>556.18889999999999</v>
      </c>
      <c r="DS27">
        <v>273.67084</v>
      </c>
      <c r="DT27">
        <v>511.56885</v>
      </c>
      <c r="DU27">
        <v>159.70741000000001</v>
      </c>
      <c r="DV27">
        <v>257.01486</v>
      </c>
      <c r="DW27">
        <v>422.21483999999998</v>
      </c>
      <c r="DX27">
        <v>326.33596999999997</v>
      </c>
      <c r="DY27">
        <v>430.04919999999998</v>
      </c>
      <c r="DZ27">
        <v>557.50463999999999</v>
      </c>
      <c r="EA27">
        <v>264.34636999999998</v>
      </c>
      <c r="EB27">
        <v>534.96950000000004</v>
      </c>
      <c r="EC27">
        <v>155.99952999999999</v>
      </c>
      <c r="ED27">
        <v>267.26137999999997</v>
      </c>
      <c r="EE27">
        <v>425.61606</v>
      </c>
      <c r="EF27">
        <v>321.91410000000002</v>
      </c>
      <c r="EG27">
        <v>424.88317999999998</v>
      </c>
      <c r="EH27" s="1">
        <v>570.74690999999996</v>
      </c>
      <c r="EI27">
        <v>277.7604</v>
      </c>
      <c r="EJ27">
        <v>313.21469999999999</v>
      </c>
      <c r="EK27">
        <v>156.6909</v>
      </c>
      <c r="EL27">
        <v>265.29865000000001</v>
      </c>
      <c r="EM27">
        <v>414.85201999999998</v>
      </c>
      <c r="EN27">
        <v>323.29622999999998</v>
      </c>
      <c r="EO27">
        <v>419.1506</v>
      </c>
      <c r="EP27">
        <v>550.43615999999997</v>
      </c>
      <c r="EQ27">
        <v>265.84550000000002</v>
      </c>
      <c r="ER27">
        <v>329.71793000000002</v>
      </c>
      <c r="ES27">
        <v>155.18371999999999</v>
      </c>
      <c r="ET27">
        <v>266.84732000000002</v>
      </c>
      <c r="EU27">
        <v>416.93142999999998</v>
      </c>
      <c r="EV27">
        <v>314.78136999999998</v>
      </c>
      <c r="EW27">
        <v>433.86270000000002</v>
      </c>
      <c r="EX27">
        <v>554.23990000000003</v>
      </c>
      <c r="EY27">
        <v>270.40535999999997</v>
      </c>
      <c r="EZ27">
        <v>323.94098000000002</v>
      </c>
      <c r="FA27">
        <v>155.16023000000001</v>
      </c>
      <c r="FB27">
        <v>268.86246</v>
      </c>
      <c r="FC27">
        <v>406.75803000000002</v>
      </c>
      <c r="FD27">
        <v>321.7835</v>
      </c>
      <c r="FE27">
        <v>432.69540000000001</v>
      </c>
      <c r="FF27">
        <v>404.59163999999998</v>
      </c>
      <c r="FG27">
        <v>408.70125999999999</v>
      </c>
      <c r="FH27">
        <v>319.84210000000002</v>
      </c>
      <c r="FI27">
        <v>152.63820000000001</v>
      </c>
      <c r="FJ27">
        <v>261.32560000000001</v>
      </c>
      <c r="FK27">
        <v>415.26566000000003</v>
      </c>
      <c r="FL27">
        <v>305.21096999999997</v>
      </c>
      <c r="FM27">
        <v>433.52782999999999</v>
      </c>
      <c r="FN27" s="1">
        <v>415.3143</v>
      </c>
      <c r="FO27">
        <v>280.90179999999998</v>
      </c>
      <c r="FP27">
        <v>558.24289999999996</v>
      </c>
      <c r="FQ27">
        <v>156.20420999999999</v>
      </c>
      <c r="FR27">
        <v>268.70834000000002</v>
      </c>
      <c r="FS27">
        <v>672.69169999999997</v>
      </c>
      <c r="FT27">
        <v>312.25412</v>
      </c>
      <c r="FU27">
        <v>433.52782999999999</v>
      </c>
      <c r="FV27">
        <v>410.22595000000001</v>
      </c>
      <c r="FW27">
        <v>267.71267999999998</v>
      </c>
      <c r="FX27">
        <v>319.55077999999997</v>
      </c>
      <c r="FY27">
        <v>155.87672000000001</v>
      </c>
      <c r="FZ27">
        <v>263.00958000000003</v>
      </c>
      <c r="GA27">
        <v>421.07299999999998</v>
      </c>
      <c r="GB27">
        <v>315.59183000000002</v>
      </c>
      <c r="GC27">
        <v>435.11617999999999</v>
      </c>
      <c r="GD27">
        <v>557.89329999999995</v>
      </c>
      <c r="GE27">
        <v>275.71606000000003</v>
      </c>
      <c r="GF27">
        <v>321.71109999999999</v>
      </c>
      <c r="GG27">
        <v>152.31136000000001</v>
      </c>
      <c r="GH27">
        <v>267.13443000000001</v>
      </c>
      <c r="GI27">
        <v>414.62761999999998</v>
      </c>
      <c r="GJ27">
        <v>315.15339999999998</v>
      </c>
      <c r="GK27">
        <v>397.63159999999999</v>
      </c>
      <c r="GL27">
        <v>553.56960000000004</v>
      </c>
      <c r="GM27">
        <v>274.05847</v>
      </c>
      <c r="GN27">
        <v>344.7208</v>
      </c>
      <c r="GO27">
        <v>313.32256999999998</v>
      </c>
      <c r="GP27">
        <v>264.51767000000001</v>
      </c>
      <c r="GR27">
        <v>303.33774</v>
      </c>
      <c r="GS27">
        <v>395.91946000000002</v>
      </c>
      <c r="GT27">
        <v>549.471</v>
      </c>
      <c r="GU27">
        <v>329.19011999999998</v>
      </c>
      <c r="GV27">
        <v>557.32449999999994</v>
      </c>
      <c r="GW27">
        <v>307.65964000000002</v>
      </c>
      <c r="GX27">
        <v>263.49167</v>
      </c>
      <c r="GZ27">
        <v>565.2088</v>
      </c>
      <c r="HA27">
        <v>393.58478000000002</v>
      </c>
      <c r="HB27">
        <v>777.32560000000001</v>
      </c>
      <c r="HC27">
        <v>471.3125</v>
      </c>
      <c r="HD27">
        <v>564.29579999999999</v>
      </c>
      <c r="HE27">
        <v>315.06432999999998</v>
      </c>
      <c r="HF27">
        <v>270.76477</v>
      </c>
      <c r="HH27">
        <v>564.99639999999999</v>
      </c>
      <c r="HJ27">
        <v>882.10080000000005</v>
      </c>
      <c r="HK27">
        <v>468.35293999999999</v>
      </c>
      <c r="HL27">
        <v>559.44370000000004</v>
      </c>
      <c r="HM27">
        <v>369.70067999999998</v>
      </c>
      <c r="HN27">
        <v>385.98394999999999</v>
      </c>
      <c r="HP27">
        <v>561.34875</v>
      </c>
      <c r="HR27">
        <v>549.52844000000005</v>
      </c>
      <c r="HS27">
        <v>272.18045000000001</v>
      </c>
      <c r="HT27">
        <v>348.29514</v>
      </c>
      <c r="HU27">
        <v>314.40958000000001</v>
      </c>
      <c r="HV27">
        <v>263.12450000000001</v>
      </c>
      <c r="HX27">
        <v>344.39127000000002</v>
      </c>
      <c r="HZ27">
        <v>553.66547000000003</v>
      </c>
      <c r="IA27">
        <v>354.55095999999998</v>
      </c>
      <c r="IB27">
        <v>319.36523</v>
      </c>
      <c r="IC27">
        <v>313.14749999999998</v>
      </c>
      <c r="ID27">
        <v>267.45242000000002</v>
      </c>
      <c r="IF27">
        <v>315.05759999999998</v>
      </c>
    </row>
    <row r="28" spans="1:240">
      <c r="A28" t="s">
        <v>31</v>
      </c>
      <c r="B28">
        <v>404.95078000000001</v>
      </c>
      <c r="C28">
        <v>279.45513999999997</v>
      </c>
      <c r="D28">
        <v>318.44195999999999</v>
      </c>
      <c r="E28">
        <v>152.98824999999999</v>
      </c>
      <c r="G28">
        <v>499.12347</v>
      </c>
      <c r="H28">
        <v>717.78589999999997</v>
      </c>
      <c r="I28" s="3">
        <v>0</v>
      </c>
      <c r="J28">
        <v>593.09216000000004</v>
      </c>
      <c r="K28">
        <v>273.04968000000002</v>
      </c>
      <c r="L28">
        <v>327.14947999999998</v>
      </c>
      <c r="M28">
        <v>155.84843000000001</v>
      </c>
      <c r="O28">
        <v>704.6902</v>
      </c>
      <c r="P28">
        <v>738.99023</v>
      </c>
      <c r="Q28" s="3">
        <v>0</v>
      </c>
      <c r="R28">
        <v>413.3306</v>
      </c>
      <c r="S28">
        <v>277.19330000000002</v>
      </c>
      <c r="T28">
        <v>312.3997</v>
      </c>
      <c r="U28">
        <v>156.14136999999999</v>
      </c>
      <c r="W28">
        <v>449.02069999999998</v>
      </c>
      <c r="X28">
        <v>411.02330000000001</v>
      </c>
      <c r="Y28" s="3">
        <v>0</v>
      </c>
      <c r="Z28">
        <v>553.57623000000001</v>
      </c>
      <c r="AA28">
        <v>276.30149999999998</v>
      </c>
      <c r="AB28">
        <v>526.94824000000006</v>
      </c>
      <c r="AC28">
        <v>150.7681</v>
      </c>
      <c r="AE28">
        <v>765.09454000000005</v>
      </c>
      <c r="AF28">
        <v>556.37805000000003</v>
      </c>
      <c r="AH28">
        <v>552.06024000000002</v>
      </c>
      <c r="AI28">
        <v>462.42153999999999</v>
      </c>
      <c r="AJ28">
        <v>548.85260000000005</v>
      </c>
      <c r="AK28">
        <v>152.6086</v>
      </c>
      <c r="AL28">
        <v>244.75764000000001</v>
      </c>
      <c r="AM28">
        <v>706.68664999999999</v>
      </c>
      <c r="AN28">
        <v>1131.098</v>
      </c>
      <c r="AP28">
        <v>852.64189999999996</v>
      </c>
      <c r="AQ28">
        <v>467.5523</v>
      </c>
      <c r="AR28">
        <v>562.46673999999996</v>
      </c>
      <c r="AS28">
        <v>198.01918000000001</v>
      </c>
      <c r="AT28">
        <v>473.75940000000003</v>
      </c>
      <c r="AU28">
        <v>678.98943999999995</v>
      </c>
      <c r="AV28">
        <v>1139.6636000000001</v>
      </c>
      <c r="AX28">
        <v>932.19190000000003</v>
      </c>
      <c r="AY28">
        <v>456.61939999999998</v>
      </c>
      <c r="AZ28">
        <v>532.20574999999997</v>
      </c>
      <c r="BB28">
        <v>443.52746999999999</v>
      </c>
      <c r="BC28">
        <v>737.88300000000004</v>
      </c>
      <c r="BD28">
        <v>1148.4285</v>
      </c>
      <c r="BE28">
        <v>573.08690000000001</v>
      </c>
      <c r="BF28">
        <v>931.31335000000001</v>
      </c>
      <c r="BG28">
        <v>473.09041999999999</v>
      </c>
      <c r="BH28">
        <v>553.68100000000004</v>
      </c>
      <c r="BJ28">
        <v>339.04586999999998</v>
      </c>
      <c r="BK28">
        <v>705.55553999999995</v>
      </c>
      <c r="BL28">
        <v>1130.375</v>
      </c>
      <c r="BM28">
        <v>599.57249999999999</v>
      </c>
      <c r="BN28">
        <v>551.52515000000005</v>
      </c>
      <c r="BO28">
        <v>459.07855000000001</v>
      </c>
      <c r="BP28">
        <v>549.60580000000004</v>
      </c>
      <c r="BQ28">
        <v>163.75569999999999</v>
      </c>
      <c r="BR28">
        <v>272.44348000000002</v>
      </c>
      <c r="BS28">
        <v>666.15093999999999</v>
      </c>
      <c r="BT28">
        <v>964.74456999999995</v>
      </c>
      <c r="BU28">
        <v>406.74196999999998</v>
      </c>
      <c r="BV28">
        <v>929.6268</v>
      </c>
      <c r="BW28">
        <v>462.60809999999998</v>
      </c>
      <c r="BX28">
        <v>515.52639999999997</v>
      </c>
      <c r="BY28">
        <v>155.04026999999999</v>
      </c>
      <c r="BZ28">
        <v>270.07413000000003</v>
      </c>
      <c r="CA28">
        <v>724.94849999999997</v>
      </c>
      <c r="CB28">
        <v>558.25760000000002</v>
      </c>
      <c r="CC28" s="2">
        <f t="shared" si="0"/>
        <v>1283.2060999999999</v>
      </c>
      <c r="CD28">
        <v>928.04280000000006</v>
      </c>
      <c r="CE28">
        <v>460.45006999999998</v>
      </c>
      <c r="CF28">
        <v>552.30364999999995</v>
      </c>
      <c r="CG28">
        <v>188.54364000000001</v>
      </c>
      <c r="CH28">
        <v>474.75470000000001</v>
      </c>
      <c r="CI28">
        <v>734.77057000000002</v>
      </c>
      <c r="CJ28">
        <v>560.88220000000001</v>
      </c>
      <c r="CK28">
        <v>0</v>
      </c>
      <c r="CL28">
        <v>938.41039999999998</v>
      </c>
      <c r="CM28">
        <v>479.05515000000003</v>
      </c>
      <c r="CN28">
        <v>557.39409999999998</v>
      </c>
      <c r="CO28">
        <v>212.31353999999999</v>
      </c>
      <c r="CP28">
        <v>81.181749999999994</v>
      </c>
      <c r="CQ28">
        <v>751.72979999999995</v>
      </c>
      <c r="CR28">
        <v>559.51526000000001</v>
      </c>
      <c r="CS28">
        <v>292.42219999999998</v>
      </c>
      <c r="CT28">
        <v>949.14715999999999</v>
      </c>
      <c r="CU28">
        <v>447.0274</v>
      </c>
      <c r="CV28">
        <v>556.89729999999997</v>
      </c>
      <c r="CW28">
        <v>169.55292</v>
      </c>
      <c r="CY28">
        <v>424.62668000000002</v>
      </c>
      <c r="CZ28">
        <v>556.61126999999999</v>
      </c>
      <c r="DA28">
        <v>651.86199999999997</v>
      </c>
      <c r="DB28">
        <v>899.45540000000005</v>
      </c>
      <c r="DC28">
        <v>455.56598000000002</v>
      </c>
      <c r="DD28">
        <v>548.98080000000004</v>
      </c>
      <c r="DE28">
        <v>223.75746000000001</v>
      </c>
      <c r="DF28">
        <v>267.6662</v>
      </c>
      <c r="DG28">
        <v>747.65700000000004</v>
      </c>
      <c r="DH28">
        <v>565.25070000000005</v>
      </c>
      <c r="DI28">
        <v>689.77279999999996</v>
      </c>
      <c r="DJ28">
        <v>942.04693999999995</v>
      </c>
      <c r="DK28">
        <v>468.53055000000001</v>
      </c>
      <c r="DL28">
        <v>537.76990000000001</v>
      </c>
      <c r="DM28">
        <v>157.13406000000001</v>
      </c>
      <c r="DN28">
        <v>258.19247000000001</v>
      </c>
      <c r="DO28">
        <v>572.11689999999999</v>
      </c>
      <c r="DP28">
        <v>561.19989999999996</v>
      </c>
      <c r="DQ28">
        <v>602.03560000000004</v>
      </c>
      <c r="DR28">
        <v>554.45556999999997</v>
      </c>
      <c r="DS28">
        <v>261.23070000000001</v>
      </c>
      <c r="DT28">
        <v>540.75409999999999</v>
      </c>
      <c r="DU28">
        <v>159.55482000000001</v>
      </c>
      <c r="DV28">
        <v>258.26967999999999</v>
      </c>
      <c r="DW28">
        <v>424.62668000000002</v>
      </c>
      <c r="DX28">
        <v>329.52053999999998</v>
      </c>
      <c r="DY28">
        <v>424.65291999999999</v>
      </c>
      <c r="DZ28">
        <v>554.83780000000002</v>
      </c>
      <c r="EA28">
        <v>275.76024999999998</v>
      </c>
      <c r="EB28">
        <v>545.21109999999999</v>
      </c>
      <c r="EC28">
        <v>156.41086999999999</v>
      </c>
      <c r="ED28">
        <v>267.79584</v>
      </c>
      <c r="EE28">
        <v>419.21532999999999</v>
      </c>
      <c r="EF28">
        <v>323.90604000000002</v>
      </c>
      <c r="EG28">
        <v>423.23770000000002</v>
      </c>
      <c r="EH28" s="1">
        <v>575.78021000000012</v>
      </c>
      <c r="EI28">
        <v>272.61838</v>
      </c>
      <c r="EJ28">
        <v>312.90031999999997</v>
      </c>
      <c r="EK28">
        <v>157.69720000000001</v>
      </c>
      <c r="EL28">
        <v>271.52420000000001</v>
      </c>
      <c r="EM28">
        <v>411.9665</v>
      </c>
      <c r="EN28">
        <v>329.4502</v>
      </c>
      <c r="EO28">
        <v>423.88440000000003</v>
      </c>
      <c r="EP28">
        <v>556.86739999999998</v>
      </c>
      <c r="EQ28">
        <v>270.8879</v>
      </c>
      <c r="ER28">
        <v>330.14843999999999</v>
      </c>
      <c r="ES28">
        <v>156.45796000000001</v>
      </c>
      <c r="ET28">
        <v>272.8492</v>
      </c>
      <c r="EU28">
        <v>414.36633</v>
      </c>
      <c r="EV28">
        <v>318.95956000000001</v>
      </c>
      <c r="EW28">
        <v>433.86270000000002</v>
      </c>
      <c r="EX28">
        <v>556.40570000000002</v>
      </c>
      <c r="EY28">
        <v>277.82150000000001</v>
      </c>
      <c r="EZ28">
        <v>324.44349999999997</v>
      </c>
      <c r="FA28">
        <v>156.65105</v>
      </c>
      <c r="FB28">
        <v>269.48996</v>
      </c>
      <c r="FC28">
        <v>404.93700000000001</v>
      </c>
      <c r="FD28">
        <v>321.7835</v>
      </c>
      <c r="FE28">
        <v>432.59629999999999</v>
      </c>
      <c r="FF28">
        <v>405.09125</v>
      </c>
      <c r="FG28">
        <v>411.03289999999998</v>
      </c>
      <c r="FH28">
        <v>324.81542999999999</v>
      </c>
      <c r="FI28">
        <v>153.20869999999999</v>
      </c>
      <c r="FJ28">
        <v>267.64035000000001</v>
      </c>
      <c r="FK28">
        <v>423.01710000000003</v>
      </c>
      <c r="FL28">
        <v>308.35318000000001</v>
      </c>
      <c r="FM28">
        <v>428.92840000000001</v>
      </c>
      <c r="FN28" s="1">
        <v>416.44670000000002</v>
      </c>
      <c r="FO28">
        <v>275.61034999999998</v>
      </c>
      <c r="FP28">
        <v>561.44415000000004</v>
      </c>
      <c r="FQ28">
        <v>158.45683</v>
      </c>
      <c r="FR28">
        <v>269.15665000000001</v>
      </c>
      <c r="FS28">
        <v>654.05975000000001</v>
      </c>
      <c r="FT28">
        <v>317.21807999999999</v>
      </c>
      <c r="FU28">
        <v>428.92840000000001</v>
      </c>
      <c r="FV28">
        <v>416.55889999999999</v>
      </c>
      <c r="FW28">
        <v>273.87380000000002</v>
      </c>
      <c r="FX28">
        <v>319.05721999999997</v>
      </c>
      <c r="FY28">
        <v>155.39093</v>
      </c>
      <c r="FZ28">
        <v>261.40377999999998</v>
      </c>
      <c r="GA28">
        <v>422.13513</v>
      </c>
      <c r="GB28">
        <v>313.87283000000002</v>
      </c>
      <c r="GC28">
        <v>437.63049999999998</v>
      </c>
      <c r="GD28">
        <v>553.96519999999998</v>
      </c>
      <c r="GE28">
        <v>275.66160000000002</v>
      </c>
      <c r="GF28">
        <v>323.33548000000002</v>
      </c>
      <c r="GG28">
        <v>149.84932000000001</v>
      </c>
      <c r="GH28">
        <v>265.48419999999999</v>
      </c>
      <c r="GI28">
        <v>419.18459999999999</v>
      </c>
      <c r="GJ28">
        <v>315.88353999999998</v>
      </c>
      <c r="GK28">
        <v>397.63159999999999</v>
      </c>
      <c r="GL28">
        <v>557.27013999999997</v>
      </c>
      <c r="GM28">
        <v>271.24639999999999</v>
      </c>
      <c r="GN28">
        <v>389.1395</v>
      </c>
      <c r="GO28">
        <v>314.61577999999997</v>
      </c>
      <c r="GP28">
        <v>265.94279999999998</v>
      </c>
      <c r="GR28">
        <v>307.97055</v>
      </c>
      <c r="GS28">
        <v>395.82877000000002</v>
      </c>
      <c r="GT28">
        <v>548.95039999999995</v>
      </c>
      <c r="GU28">
        <v>301.70862</v>
      </c>
      <c r="GV28">
        <v>554.79759999999999</v>
      </c>
      <c r="GW28">
        <v>308.15543000000002</v>
      </c>
      <c r="GX28">
        <v>261.30997000000002</v>
      </c>
      <c r="GZ28">
        <v>560.85910000000001</v>
      </c>
      <c r="HA28">
        <v>394.98003999999997</v>
      </c>
      <c r="HB28">
        <v>791.24865999999997</v>
      </c>
      <c r="HC28">
        <v>458.0806</v>
      </c>
      <c r="HD28">
        <v>566.44960000000003</v>
      </c>
      <c r="HE28">
        <v>313.21080000000001</v>
      </c>
      <c r="HF28">
        <v>271.2122</v>
      </c>
      <c r="HH28">
        <v>562.19164999999998</v>
      </c>
      <c r="HJ28">
        <v>892.81177000000002</v>
      </c>
      <c r="HK28">
        <v>470.08715999999998</v>
      </c>
      <c r="HL28">
        <v>560.12572999999998</v>
      </c>
      <c r="HM28">
        <v>371.23336999999998</v>
      </c>
      <c r="HN28">
        <v>386.26195999999999</v>
      </c>
      <c r="HP28">
        <v>556.62523999999996</v>
      </c>
      <c r="HR28">
        <v>555.23979999999995</v>
      </c>
      <c r="HS28">
        <v>271.49167</v>
      </c>
      <c r="HT28">
        <v>325.15519999999998</v>
      </c>
      <c r="HU28">
        <v>313.54964999999999</v>
      </c>
      <c r="HV28">
        <v>268.74542000000002</v>
      </c>
      <c r="HX28">
        <v>325.99112000000002</v>
      </c>
      <c r="HZ28">
        <v>555.42084</v>
      </c>
      <c r="IA28">
        <v>315.95163000000002</v>
      </c>
      <c r="IB28">
        <v>321.38067999999998</v>
      </c>
      <c r="IC28">
        <v>315.89276000000001</v>
      </c>
      <c r="ID28">
        <v>265.68610000000001</v>
      </c>
      <c r="IF28">
        <v>316.56473</v>
      </c>
    </row>
    <row r="29" spans="1:240">
      <c r="A29" t="s">
        <v>32</v>
      </c>
      <c r="B29">
        <v>403.78284000000002</v>
      </c>
      <c r="C29">
        <v>275.82602000000003</v>
      </c>
      <c r="D29">
        <v>317.83078</v>
      </c>
      <c r="E29">
        <v>150.10885999999999</v>
      </c>
      <c r="G29">
        <v>441.15262000000001</v>
      </c>
      <c r="H29">
        <v>723.76806999999997</v>
      </c>
      <c r="I29" s="3">
        <v>0</v>
      </c>
      <c r="J29">
        <v>589.15689999999995</v>
      </c>
      <c r="K29">
        <v>274.94882000000001</v>
      </c>
      <c r="L29">
        <v>321.28829999999999</v>
      </c>
      <c r="M29">
        <v>156.08359999999999</v>
      </c>
      <c r="O29">
        <v>717.51464999999996</v>
      </c>
      <c r="P29">
        <v>726.72722999999996</v>
      </c>
      <c r="Q29" s="3">
        <v>0</v>
      </c>
      <c r="R29">
        <v>413.3306</v>
      </c>
      <c r="S29">
        <v>277.61520000000002</v>
      </c>
      <c r="T29">
        <v>311.57977</v>
      </c>
      <c r="U29">
        <v>156.13471999999999</v>
      </c>
      <c r="W29">
        <v>433.33465999999999</v>
      </c>
      <c r="X29">
        <v>417.29028</v>
      </c>
      <c r="Y29" s="3">
        <v>0</v>
      </c>
      <c r="Z29">
        <v>555.61590000000001</v>
      </c>
      <c r="AA29">
        <v>267.80383</v>
      </c>
      <c r="AB29">
        <v>524.82074</v>
      </c>
      <c r="AC29">
        <v>147.70302000000001</v>
      </c>
      <c r="AE29">
        <v>762.67219999999998</v>
      </c>
      <c r="AF29">
        <v>557.40549999999996</v>
      </c>
      <c r="AH29">
        <v>554.77480000000003</v>
      </c>
      <c r="AI29">
        <v>460.21839999999997</v>
      </c>
      <c r="AJ29">
        <v>553.78687000000002</v>
      </c>
      <c r="AK29">
        <v>156.14934</v>
      </c>
      <c r="AL29">
        <v>256.23984000000002</v>
      </c>
      <c r="AM29">
        <v>710.33276000000001</v>
      </c>
      <c r="AN29">
        <v>1142.1699000000001</v>
      </c>
      <c r="AP29">
        <v>859.78125</v>
      </c>
      <c r="AQ29">
        <v>479.69225999999998</v>
      </c>
      <c r="AR29">
        <v>565.29269999999997</v>
      </c>
      <c r="AS29">
        <v>190.30283</v>
      </c>
      <c r="AT29">
        <v>474.13754</v>
      </c>
      <c r="AU29">
        <v>684.95</v>
      </c>
      <c r="AV29">
        <v>1138.2954</v>
      </c>
      <c r="AX29">
        <v>930.279</v>
      </c>
      <c r="AY29">
        <v>445.57602000000003</v>
      </c>
      <c r="AZ29">
        <v>530.58709999999996</v>
      </c>
      <c r="BB29">
        <v>440.7199</v>
      </c>
      <c r="BC29">
        <v>735.80133000000001</v>
      </c>
      <c r="BD29">
        <v>1141.2325000000001</v>
      </c>
      <c r="BE29">
        <v>570.72109999999998</v>
      </c>
      <c r="BF29">
        <v>929.43413999999996</v>
      </c>
      <c r="BG29">
        <v>471.86084</v>
      </c>
      <c r="BH29">
        <v>567.47950000000003</v>
      </c>
      <c r="BJ29">
        <v>302.14438000000001</v>
      </c>
      <c r="BK29">
        <v>691.9588</v>
      </c>
      <c r="BL29">
        <v>1134.2746999999999</v>
      </c>
      <c r="BM29">
        <v>594.78459999999995</v>
      </c>
      <c r="BN29">
        <v>552.32619999999997</v>
      </c>
      <c r="BO29">
        <v>463.92648000000003</v>
      </c>
      <c r="BP29">
        <v>552.20763999999997</v>
      </c>
      <c r="BQ29">
        <v>162.13802999999999</v>
      </c>
      <c r="BR29">
        <v>267.14749999999998</v>
      </c>
      <c r="BS29">
        <v>663.13480000000004</v>
      </c>
      <c r="BT29">
        <v>954.34960000000001</v>
      </c>
      <c r="BU29">
        <v>425.85687000000001</v>
      </c>
      <c r="BV29">
        <v>932.13463999999999</v>
      </c>
      <c r="BW29">
        <v>451.13720000000001</v>
      </c>
      <c r="BX29">
        <v>514.72437000000002</v>
      </c>
      <c r="BY29">
        <v>154.40393</v>
      </c>
      <c r="BZ29">
        <v>265.21307000000002</v>
      </c>
      <c r="CA29">
        <v>724.86566000000005</v>
      </c>
      <c r="CB29">
        <v>556.47704999999996</v>
      </c>
      <c r="CC29" s="2">
        <f t="shared" si="0"/>
        <v>1281.3427099999999</v>
      </c>
      <c r="CD29">
        <v>930.06299999999999</v>
      </c>
      <c r="CE29">
        <v>444.09411999999998</v>
      </c>
      <c r="CF29">
        <v>551.1712</v>
      </c>
      <c r="CG29">
        <v>191.1968</v>
      </c>
      <c r="CH29">
        <v>471.54131999999998</v>
      </c>
      <c r="CI29">
        <v>734.39702999999997</v>
      </c>
      <c r="CJ29">
        <v>559.30119999999999</v>
      </c>
      <c r="CK29">
        <v>0</v>
      </c>
      <c r="CL29">
        <v>938.43273999999997</v>
      </c>
      <c r="CM29">
        <v>460.30770000000001</v>
      </c>
      <c r="CN29">
        <v>555.95690000000002</v>
      </c>
      <c r="CO29">
        <v>200.30142000000001</v>
      </c>
      <c r="CQ29">
        <v>744.3057</v>
      </c>
      <c r="CR29">
        <v>562.04345999999998</v>
      </c>
      <c r="CS29">
        <v>287.38458000000003</v>
      </c>
      <c r="CT29">
        <v>952.01969999999994</v>
      </c>
      <c r="CU29">
        <v>446.26013</v>
      </c>
      <c r="CV29">
        <v>555.73230000000001</v>
      </c>
      <c r="CW29">
        <v>167.30696</v>
      </c>
      <c r="CY29">
        <v>421.68042000000003</v>
      </c>
      <c r="CZ29">
        <v>554.89246000000003</v>
      </c>
      <c r="DA29">
        <v>639.06146000000001</v>
      </c>
      <c r="DB29">
        <v>901.49929999999995</v>
      </c>
      <c r="DC29">
        <v>451.51306</v>
      </c>
      <c r="DD29">
        <v>545.87689999999998</v>
      </c>
      <c r="DE29">
        <v>227.69432</v>
      </c>
      <c r="DF29">
        <v>268.39218</v>
      </c>
      <c r="DG29">
        <v>745.84180000000003</v>
      </c>
      <c r="DH29">
        <v>559.66189999999995</v>
      </c>
      <c r="DI29">
        <v>689.77279999999996</v>
      </c>
      <c r="DJ29">
        <v>950.83690000000001</v>
      </c>
      <c r="DK29">
        <v>469.28230000000002</v>
      </c>
      <c r="DL29">
        <v>534.88653999999997</v>
      </c>
      <c r="DM29">
        <v>157.39021</v>
      </c>
      <c r="DN29">
        <v>255.86891</v>
      </c>
      <c r="DO29">
        <v>570.3039</v>
      </c>
      <c r="DP29">
        <v>566.96190000000001</v>
      </c>
      <c r="DQ29">
        <v>602.23050000000001</v>
      </c>
      <c r="DR29">
        <v>556.16719999999998</v>
      </c>
      <c r="DS29">
        <v>277.22055</v>
      </c>
      <c r="DT29">
        <v>515.1268</v>
      </c>
      <c r="DU29">
        <v>157.49181999999999</v>
      </c>
      <c r="DV29">
        <v>260.14296999999999</v>
      </c>
      <c r="DW29">
        <v>421.68042000000003</v>
      </c>
      <c r="DX29">
        <v>331.25567999999998</v>
      </c>
      <c r="DY29">
        <v>418.06792999999999</v>
      </c>
      <c r="DZ29">
        <v>557.43690000000004</v>
      </c>
      <c r="EA29">
        <v>275.61743000000001</v>
      </c>
      <c r="EB29">
        <v>542.5027</v>
      </c>
      <c r="EC29">
        <v>154.10731999999999</v>
      </c>
      <c r="ED29">
        <v>266.29462000000001</v>
      </c>
      <c r="EE29">
        <v>420.51486</v>
      </c>
      <c r="EF29">
        <v>322.20258000000001</v>
      </c>
      <c r="EG29">
        <v>429.09377999999998</v>
      </c>
      <c r="EH29" s="1">
        <v>573.00734999999997</v>
      </c>
      <c r="EI29">
        <v>276.94992000000002</v>
      </c>
      <c r="EJ29">
        <v>315.71698000000004</v>
      </c>
      <c r="EK29">
        <v>156.8065</v>
      </c>
      <c r="EL29">
        <v>265.76605000000001</v>
      </c>
      <c r="EM29">
        <v>416.4307</v>
      </c>
      <c r="EN29">
        <v>321.99984999999998</v>
      </c>
      <c r="EO29">
        <v>429.16122000000001</v>
      </c>
      <c r="EP29">
        <v>559.57056</v>
      </c>
      <c r="EQ29">
        <v>279.44153</v>
      </c>
      <c r="ER29">
        <v>341.18515000000002</v>
      </c>
      <c r="ES29">
        <v>156.33034000000001</v>
      </c>
      <c r="ET29">
        <v>270.86633</v>
      </c>
      <c r="EU29">
        <v>409.18808000000001</v>
      </c>
      <c r="EV29">
        <v>322.93612999999999</v>
      </c>
      <c r="EW29">
        <v>430.94704999999999</v>
      </c>
      <c r="EX29">
        <v>557.97375</v>
      </c>
      <c r="EY29">
        <v>269.90780000000001</v>
      </c>
      <c r="EZ29">
        <v>327.31997999999999</v>
      </c>
      <c r="FA29">
        <v>155.68604999999999</v>
      </c>
      <c r="FB29">
        <v>273.20670000000001</v>
      </c>
      <c r="FC29">
        <v>409.16788000000003</v>
      </c>
      <c r="FD29">
        <v>321.7835</v>
      </c>
      <c r="FE29">
        <v>432.49376999999998</v>
      </c>
      <c r="FF29">
        <v>412.05572999999998</v>
      </c>
      <c r="FG29">
        <v>412.09183000000002</v>
      </c>
      <c r="FH29">
        <v>322.19287000000003</v>
      </c>
      <c r="FI29">
        <v>156.41550000000001</v>
      </c>
      <c r="FJ29">
        <v>265.78735</v>
      </c>
      <c r="FK29">
        <v>430.17178000000001</v>
      </c>
      <c r="FL29">
        <v>310.87169999999998</v>
      </c>
      <c r="FM29">
        <v>428.78476000000001</v>
      </c>
      <c r="FN29" s="1">
        <v>407.37265000000002</v>
      </c>
      <c r="FO29">
        <v>284.46089999999998</v>
      </c>
      <c r="FP29">
        <v>557.54223999999999</v>
      </c>
      <c r="FQ29">
        <v>157.82660000000001</v>
      </c>
      <c r="FR29">
        <v>266.06783999999999</v>
      </c>
      <c r="FS29">
        <v>597.21079999999995</v>
      </c>
      <c r="FT29">
        <v>315.52839999999998</v>
      </c>
      <c r="FU29">
        <v>428.78476000000001</v>
      </c>
      <c r="FV29">
        <v>416.91550000000001</v>
      </c>
      <c r="FW29">
        <v>269.71704</v>
      </c>
      <c r="FX29">
        <v>316.60187000000002</v>
      </c>
      <c r="FY29">
        <v>155.63804999999999</v>
      </c>
      <c r="FZ29">
        <v>265.85622999999998</v>
      </c>
      <c r="GA29">
        <v>422.57639999999998</v>
      </c>
      <c r="GB29">
        <v>317.06270000000001</v>
      </c>
      <c r="GC29">
        <v>433.02769999999998</v>
      </c>
      <c r="GD29">
        <v>552.87414999999999</v>
      </c>
      <c r="GE29">
        <v>277.77166999999997</v>
      </c>
      <c r="GF29">
        <v>326.86583999999999</v>
      </c>
      <c r="GG29">
        <v>151.05528000000001</v>
      </c>
      <c r="GH29">
        <v>266.76447000000002</v>
      </c>
      <c r="GI29">
        <v>424.68801999999999</v>
      </c>
      <c r="GJ29">
        <v>318.43529999999998</v>
      </c>
      <c r="GK29">
        <v>397.63159999999999</v>
      </c>
      <c r="GL29">
        <v>557.81769999999995</v>
      </c>
      <c r="GM29">
        <v>291.18918000000002</v>
      </c>
      <c r="GN29">
        <v>435.98978</v>
      </c>
      <c r="GO29">
        <v>314.39022999999997</v>
      </c>
      <c r="GP29">
        <v>265.43779999999998</v>
      </c>
      <c r="GR29">
        <v>308.66367000000002</v>
      </c>
      <c r="GS29">
        <v>401.68988000000002</v>
      </c>
      <c r="GT29">
        <v>551.40329999999994</v>
      </c>
      <c r="GU29">
        <v>300.97519999999997</v>
      </c>
      <c r="GV29">
        <v>557.97680000000003</v>
      </c>
      <c r="GW29">
        <v>305.89566000000002</v>
      </c>
      <c r="GX29">
        <v>262.88274999999999</v>
      </c>
      <c r="GZ29">
        <v>570.30679999999995</v>
      </c>
      <c r="HA29">
        <v>389.28802000000002</v>
      </c>
      <c r="HB29">
        <v>805.14970000000005</v>
      </c>
      <c r="HC29">
        <v>460.41293000000002</v>
      </c>
      <c r="HD29">
        <v>558.85046</v>
      </c>
      <c r="HE29">
        <v>312.49158</v>
      </c>
      <c r="HF29">
        <v>267.24243000000001</v>
      </c>
      <c r="HH29">
        <v>565.55970000000002</v>
      </c>
      <c r="HJ29">
        <v>904.73950000000002</v>
      </c>
      <c r="HK29">
        <v>468.34163999999998</v>
      </c>
      <c r="HL29">
        <v>561.30457000000001</v>
      </c>
      <c r="HM29">
        <v>369.85300000000001</v>
      </c>
      <c r="HN29">
        <v>388.25103999999999</v>
      </c>
      <c r="HP29">
        <v>555.64099999999996</v>
      </c>
      <c r="HR29">
        <v>559.40545999999995</v>
      </c>
      <c r="HS29">
        <v>272.34019999999998</v>
      </c>
      <c r="HT29">
        <v>314.24259999999998</v>
      </c>
      <c r="HU29">
        <v>314.58553999999998</v>
      </c>
      <c r="HV29">
        <v>267.55658</v>
      </c>
      <c r="HX29">
        <v>306.84030000000001</v>
      </c>
      <c r="HZ29">
        <v>555.68176000000005</v>
      </c>
      <c r="IA29">
        <v>281.06295999999998</v>
      </c>
      <c r="IB29">
        <v>316.37157999999999</v>
      </c>
      <c r="IC29">
        <v>318.42212000000001</v>
      </c>
      <c r="ID29">
        <v>268.95056</v>
      </c>
      <c r="IF29">
        <v>312.45272999999997</v>
      </c>
    </row>
    <row r="30" spans="1:240">
      <c r="A30" t="s">
        <v>33</v>
      </c>
      <c r="B30">
        <v>405.29604999999998</v>
      </c>
      <c r="C30">
        <v>280.61005</v>
      </c>
      <c r="D30">
        <v>320.0521</v>
      </c>
      <c r="E30">
        <v>151.32999000000001</v>
      </c>
      <c r="G30">
        <v>420.87569999999999</v>
      </c>
      <c r="H30">
        <v>726.48779999999999</v>
      </c>
      <c r="I30" s="3">
        <v>0</v>
      </c>
      <c r="J30">
        <v>584.77124000000003</v>
      </c>
      <c r="K30">
        <v>272.03107</v>
      </c>
      <c r="L30">
        <v>319.64882999999998</v>
      </c>
      <c r="M30">
        <v>151.3389</v>
      </c>
      <c r="O30">
        <v>729.18129999999996</v>
      </c>
      <c r="P30">
        <v>725.40155000000004</v>
      </c>
      <c r="Q30" s="3">
        <v>0</v>
      </c>
      <c r="R30">
        <v>413.3306</v>
      </c>
      <c r="S30">
        <v>266.53100000000001</v>
      </c>
      <c r="T30">
        <v>314.60840000000002</v>
      </c>
      <c r="U30">
        <v>155.53659999999999</v>
      </c>
      <c r="W30">
        <v>420.76614000000001</v>
      </c>
      <c r="X30">
        <v>417.91068000000001</v>
      </c>
      <c r="Y30" s="3">
        <v>0</v>
      </c>
      <c r="Z30">
        <v>552.31635000000006</v>
      </c>
      <c r="AA30">
        <v>266.83859999999999</v>
      </c>
      <c r="AB30">
        <v>530.26639999999998</v>
      </c>
      <c r="AC30">
        <v>144.14922000000001</v>
      </c>
      <c r="AE30">
        <v>764.15200000000004</v>
      </c>
      <c r="AF30">
        <v>564.52184999999997</v>
      </c>
      <c r="AH30">
        <v>549.87145999999996</v>
      </c>
      <c r="AI30">
        <v>459.88904000000002</v>
      </c>
      <c r="AJ30">
        <v>551.50810000000001</v>
      </c>
      <c r="AK30">
        <v>157.62674000000001</v>
      </c>
      <c r="AL30">
        <v>239.45529999999999</v>
      </c>
      <c r="AM30">
        <v>721.9049</v>
      </c>
      <c r="AN30">
        <v>1128.7765999999999</v>
      </c>
      <c r="AP30">
        <v>857.87959999999998</v>
      </c>
      <c r="AQ30">
        <v>479.68099999999998</v>
      </c>
      <c r="AR30">
        <v>567.46605999999997</v>
      </c>
      <c r="AS30">
        <v>189.82022000000001</v>
      </c>
      <c r="AT30">
        <v>472.34555</v>
      </c>
      <c r="AU30">
        <v>660.12932999999998</v>
      </c>
      <c r="AV30">
        <v>1143.4199000000001</v>
      </c>
      <c r="AX30">
        <v>940.49220000000003</v>
      </c>
      <c r="AY30">
        <v>448.48345999999998</v>
      </c>
      <c r="AZ30">
        <v>532.27495999999996</v>
      </c>
      <c r="BB30">
        <v>346.83362</v>
      </c>
      <c r="BC30">
        <v>736.75354000000004</v>
      </c>
      <c r="BD30">
        <v>1140.7935</v>
      </c>
      <c r="BE30">
        <v>532.51842999999997</v>
      </c>
      <c r="BF30">
        <v>925.45280000000002</v>
      </c>
      <c r="BG30">
        <v>454.32556</v>
      </c>
      <c r="BH30">
        <v>550.6182</v>
      </c>
      <c r="BJ30">
        <v>260.93686000000002</v>
      </c>
      <c r="BK30">
        <v>686.85590000000002</v>
      </c>
      <c r="BL30">
        <v>1132.7236</v>
      </c>
      <c r="BM30">
        <v>602.97860000000003</v>
      </c>
      <c r="BN30">
        <v>550.82683999999995</v>
      </c>
      <c r="BO30">
        <v>465.04379999999998</v>
      </c>
      <c r="BP30">
        <v>548.34969999999998</v>
      </c>
      <c r="BQ30">
        <v>157.02986000000001</v>
      </c>
      <c r="BR30">
        <v>265.93790000000001</v>
      </c>
      <c r="BS30">
        <v>661.23595999999998</v>
      </c>
      <c r="BT30">
        <v>937.27319999999997</v>
      </c>
      <c r="BU30">
        <v>418.31616000000002</v>
      </c>
      <c r="BV30">
        <v>930.92267000000004</v>
      </c>
      <c r="BW30">
        <v>456.10160000000002</v>
      </c>
      <c r="BX30">
        <v>498.47590000000002</v>
      </c>
      <c r="BY30">
        <v>155.04494</v>
      </c>
      <c r="BZ30">
        <v>264.27141999999998</v>
      </c>
      <c r="CA30">
        <v>728.4855</v>
      </c>
      <c r="CB30">
        <v>562.76739999999995</v>
      </c>
      <c r="CC30" s="2">
        <f t="shared" si="0"/>
        <v>1291.2529</v>
      </c>
      <c r="CD30">
        <v>939.71119999999996</v>
      </c>
      <c r="CE30">
        <v>454.64132999999998</v>
      </c>
      <c r="CF30">
        <v>550.00459999999998</v>
      </c>
      <c r="CG30">
        <v>193.81075999999999</v>
      </c>
      <c r="CH30">
        <v>461.91005999999999</v>
      </c>
      <c r="CI30">
        <v>735.56366000000003</v>
      </c>
      <c r="CJ30">
        <v>561.95874000000003</v>
      </c>
      <c r="CK30">
        <v>0</v>
      </c>
      <c r="CL30">
        <v>942.16327000000001</v>
      </c>
      <c r="CM30">
        <v>461.84832999999998</v>
      </c>
      <c r="CN30">
        <v>562.48784999999998</v>
      </c>
      <c r="CO30">
        <v>197.16425000000001</v>
      </c>
      <c r="CQ30">
        <v>733.31610000000001</v>
      </c>
      <c r="CR30">
        <v>563.77769999999998</v>
      </c>
      <c r="CS30">
        <v>269.51089999999999</v>
      </c>
      <c r="CT30">
        <v>956.59325999999999</v>
      </c>
      <c r="CU30">
        <v>446.32828000000001</v>
      </c>
      <c r="CV30">
        <v>554.73900000000003</v>
      </c>
      <c r="CW30">
        <v>169.61893000000001</v>
      </c>
      <c r="CY30">
        <v>419.80518000000001</v>
      </c>
      <c r="CZ30">
        <v>555.50507000000005</v>
      </c>
      <c r="DA30">
        <v>632.99080000000004</v>
      </c>
      <c r="DB30">
        <v>908.15279999999996</v>
      </c>
      <c r="DC30">
        <v>470.82810000000001</v>
      </c>
      <c r="DD30">
        <v>543.13873000000001</v>
      </c>
      <c r="DE30">
        <v>227.70717999999999</v>
      </c>
      <c r="DF30">
        <v>260.48500000000001</v>
      </c>
      <c r="DG30">
        <v>757.06129999999996</v>
      </c>
      <c r="DH30">
        <v>559.13810000000001</v>
      </c>
      <c r="DI30">
        <v>689.84860000000003</v>
      </c>
      <c r="DJ30">
        <v>945.88800000000003</v>
      </c>
      <c r="DK30">
        <v>476.98971999999998</v>
      </c>
      <c r="DL30">
        <v>543.26244999999994</v>
      </c>
      <c r="DM30">
        <v>159.05115000000001</v>
      </c>
      <c r="DN30">
        <v>254.75945999999999</v>
      </c>
      <c r="DO30">
        <v>586.98159999999996</v>
      </c>
      <c r="DP30">
        <v>566.76842999999997</v>
      </c>
      <c r="DQ30">
        <v>604.28369999999995</v>
      </c>
      <c r="DR30">
        <v>562.5847</v>
      </c>
      <c r="DS30">
        <v>266.98345999999998</v>
      </c>
      <c r="DT30">
        <v>534.70989999999995</v>
      </c>
      <c r="DU30">
        <v>155.90944999999999</v>
      </c>
      <c r="DV30">
        <v>259.62497000000002</v>
      </c>
      <c r="DW30">
        <v>419.80518000000001</v>
      </c>
      <c r="DX30">
        <v>328.40219999999999</v>
      </c>
      <c r="DY30">
        <v>424.40494000000001</v>
      </c>
      <c r="DZ30">
        <v>556.94195999999999</v>
      </c>
      <c r="EA30">
        <v>272.99331999999998</v>
      </c>
      <c r="EB30">
        <v>540.76599999999996</v>
      </c>
      <c r="EC30">
        <v>155.78666999999999</v>
      </c>
      <c r="ED30">
        <v>263.23138</v>
      </c>
      <c r="EE30">
        <v>422.44990000000001</v>
      </c>
      <c r="EF30">
        <v>326.78789999999998</v>
      </c>
      <c r="EG30">
        <v>423.0324</v>
      </c>
      <c r="EH30" s="1">
        <v>573.37819000000002</v>
      </c>
      <c r="EI30">
        <v>283.73122999999998</v>
      </c>
      <c r="EJ30">
        <v>318.16897000000006</v>
      </c>
      <c r="EK30">
        <v>157.27897999999999</v>
      </c>
      <c r="EL30">
        <v>271.19344999999998</v>
      </c>
      <c r="EM30">
        <v>414.88715000000002</v>
      </c>
      <c r="EN30">
        <v>324.19765999999998</v>
      </c>
      <c r="EO30">
        <v>427.58667000000003</v>
      </c>
      <c r="EP30">
        <v>560.18989999999997</v>
      </c>
      <c r="EQ30">
        <v>269.91296</v>
      </c>
      <c r="ER30">
        <v>389.72674999999998</v>
      </c>
      <c r="ES30">
        <v>155.44720000000001</v>
      </c>
      <c r="ET30">
        <v>270.61993000000001</v>
      </c>
      <c r="EU30">
        <v>407.22976999999997</v>
      </c>
      <c r="EV30">
        <v>315.8374</v>
      </c>
      <c r="EW30">
        <v>427.92104999999998</v>
      </c>
      <c r="EX30">
        <v>558.43489999999997</v>
      </c>
      <c r="EY30">
        <v>275.19880000000001</v>
      </c>
      <c r="EZ30">
        <v>326.48253999999997</v>
      </c>
      <c r="FA30">
        <v>152.84690000000001</v>
      </c>
      <c r="FB30">
        <v>270.50473</v>
      </c>
      <c r="FC30">
        <v>408.12024000000002</v>
      </c>
      <c r="FD30">
        <v>317.98334</v>
      </c>
      <c r="FE30">
        <v>432.33733999999998</v>
      </c>
      <c r="FF30">
        <v>412.74074999999999</v>
      </c>
      <c r="FG30">
        <v>411.94785000000002</v>
      </c>
      <c r="FH30">
        <v>327.06322999999998</v>
      </c>
      <c r="FI30">
        <v>157.13857999999999</v>
      </c>
      <c r="FJ30">
        <v>285.13193000000001</v>
      </c>
      <c r="FK30">
        <v>418.81882000000002</v>
      </c>
      <c r="FL30">
        <v>314.35583000000003</v>
      </c>
      <c r="FM30">
        <v>428.67673000000002</v>
      </c>
      <c r="FN30" s="1">
        <v>407.57474000000002</v>
      </c>
      <c r="FO30">
        <v>280.66455000000002</v>
      </c>
      <c r="FP30">
        <v>563.43230000000005</v>
      </c>
      <c r="FQ30">
        <v>156.6524</v>
      </c>
      <c r="FR30">
        <v>267.58022999999997</v>
      </c>
      <c r="FS30">
        <v>595.58167000000003</v>
      </c>
      <c r="FT30">
        <v>310.23253999999997</v>
      </c>
      <c r="FU30">
        <v>428.67673000000002</v>
      </c>
      <c r="FV30">
        <v>422.21640000000002</v>
      </c>
      <c r="FW30">
        <v>281.44119999999998</v>
      </c>
      <c r="FX30">
        <v>320.23113999999998</v>
      </c>
      <c r="FY30">
        <v>154.82722000000001</v>
      </c>
      <c r="FZ30">
        <v>266.48239999999998</v>
      </c>
      <c r="GA30">
        <v>419.05813999999998</v>
      </c>
      <c r="GB30">
        <v>314.07006999999999</v>
      </c>
      <c r="GC30">
        <v>429.31849999999997</v>
      </c>
      <c r="GD30">
        <v>551.43910000000005</v>
      </c>
      <c r="GE30">
        <v>279.26767000000001</v>
      </c>
      <c r="GF30">
        <v>329.03674000000001</v>
      </c>
      <c r="GG30">
        <v>150.82198</v>
      </c>
      <c r="GH30">
        <v>266.1893</v>
      </c>
      <c r="GI30">
        <v>423.17061999999999</v>
      </c>
      <c r="GJ30">
        <v>320.54037</v>
      </c>
      <c r="GK30">
        <v>397.63159999999999</v>
      </c>
      <c r="GL30">
        <v>562.57219999999995</v>
      </c>
      <c r="GM30">
        <v>347.19922000000003</v>
      </c>
      <c r="GN30">
        <v>480.25716999999997</v>
      </c>
      <c r="GO30">
        <v>314.42642000000001</v>
      </c>
      <c r="GP30">
        <v>267.13216999999997</v>
      </c>
      <c r="GR30">
        <v>309.01794000000001</v>
      </c>
      <c r="GS30">
        <v>401.3365</v>
      </c>
      <c r="GT30">
        <v>600.16079999999999</v>
      </c>
      <c r="GU30">
        <v>335.88339999999999</v>
      </c>
      <c r="GV30">
        <v>558.78375000000005</v>
      </c>
      <c r="GW30">
        <v>309.43957999999998</v>
      </c>
      <c r="GX30">
        <v>262.14443999999997</v>
      </c>
      <c r="GZ30">
        <v>566.25959999999998</v>
      </c>
      <c r="HA30">
        <v>387.73129999999998</v>
      </c>
      <c r="HB30">
        <v>847.05319999999995</v>
      </c>
      <c r="HC30">
        <v>462.55919999999998</v>
      </c>
      <c r="HD30">
        <v>564.81700000000001</v>
      </c>
      <c r="HE30">
        <v>314.84309999999999</v>
      </c>
      <c r="HF30">
        <v>273.52692000000002</v>
      </c>
      <c r="HH30">
        <v>566.83230000000003</v>
      </c>
      <c r="HJ30">
        <v>913.7165</v>
      </c>
      <c r="HK30">
        <v>469.04829999999998</v>
      </c>
      <c r="HL30">
        <v>559.31920000000002</v>
      </c>
      <c r="HM30">
        <v>368.99374</v>
      </c>
      <c r="HN30">
        <v>383.33710000000002</v>
      </c>
      <c r="HP30">
        <v>561.21783000000005</v>
      </c>
      <c r="HR30">
        <v>559.17034999999998</v>
      </c>
      <c r="HS30">
        <v>273.0652</v>
      </c>
      <c r="HT30">
        <v>320.88709999999998</v>
      </c>
      <c r="HU30">
        <v>318.25387999999998</v>
      </c>
      <c r="HV30">
        <v>268.54644999999999</v>
      </c>
      <c r="HX30">
        <v>310.31389999999999</v>
      </c>
      <c r="HZ30">
        <v>558.60419999999999</v>
      </c>
      <c r="IA30">
        <v>284.02960000000002</v>
      </c>
      <c r="IB30">
        <v>317.78519999999997</v>
      </c>
      <c r="IC30">
        <v>316.62572999999998</v>
      </c>
      <c r="ID30">
        <v>269.15339999999998</v>
      </c>
      <c r="IF30">
        <v>313.58850000000001</v>
      </c>
    </row>
    <row r="31" spans="1:240">
      <c r="A31" t="s">
        <v>34</v>
      </c>
      <c r="B31">
        <v>407.80576000000002</v>
      </c>
      <c r="C31">
        <v>278.49853999999999</v>
      </c>
      <c r="D31">
        <v>321.63864000000001</v>
      </c>
      <c r="E31">
        <v>153.74068</v>
      </c>
      <c r="G31">
        <v>414.97629999999998</v>
      </c>
      <c r="H31">
        <v>725.17819999999995</v>
      </c>
      <c r="I31" s="3">
        <v>0</v>
      </c>
      <c r="J31">
        <v>587.41985999999997</v>
      </c>
      <c r="K31">
        <v>273.47586000000001</v>
      </c>
      <c r="L31">
        <v>319.64434999999997</v>
      </c>
      <c r="M31">
        <v>151.21017000000001</v>
      </c>
      <c r="O31">
        <v>708.58010000000002</v>
      </c>
      <c r="P31">
        <v>721.92110000000002</v>
      </c>
      <c r="Q31" s="3">
        <v>0</v>
      </c>
      <c r="R31">
        <v>413.3306</v>
      </c>
      <c r="S31">
        <v>269.21384</v>
      </c>
      <c r="T31">
        <v>314.9246</v>
      </c>
      <c r="U31">
        <v>157.95532</v>
      </c>
      <c r="W31">
        <v>415.45438000000001</v>
      </c>
      <c r="X31">
        <v>419.23174999999998</v>
      </c>
      <c r="Y31" s="3">
        <v>0</v>
      </c>
      <c r="Z31">
        <v>550.9479</v>
      </c>
      <c r="AA31">
        <v>271.54523</v>
      </c>
      <c r="AB31">
        <v>532.10649999999998</v>
      </c>
      <c r="AC31">
        <v>148.51158000000001</v>
      </c>
      <c r="AE31">
        <v>760.05835000000002</v>
      </c>
      <c r="AF31">
        <v>551.20500000000004</v>
      </c>
      <c r="AH31">
        <v>553.29759999999999</v>
      </c>
      <c r="AI31">
        <v>459.00387999999998</v>
      </c>
      <c r="AJ31">
        <v>553.62285999999995</v>
      </c>
      <c r="AK31">
        <v>159.32791</v>
      </c>
      <c r="AL31">
        <v>228.60149000000001</v>
      </c>
      <c r="AM31">
        <v>729.57529999999997</v>
      </c>
      <c r="AN31">
        <v>1134.3022000000001</v>
      </c>
      <c r="AP31">
        <v>851.83356000000003</v>
      </c>
      <c r="AQ31">
        <v>463.78832999999997</v>
      </c>
      <c r="AR31">
        <v>566.02593999999999</v>
      </c>
      <c r="AS31">
        <v>190.07297</v>
      </c>
      <c r="AT31">
        <v>471.30642999999998</v>
      </c>
      <c r="AU31">
        <v>659.70496000000003</v>
      </c>
      <c r="AV31">
        <v>1130.8527999999999</v>
      </c>
      <c r="AX31">
        <v>940.39269999999999</v>
      </c>
      <c r="AY31">
        <v>448.20202999999998</v>
      </c>
      <c r="AZ31">
        <v>531.40539999999999</v>
      </c>
      <c r="BB31">
        <v>277.58620000000002</v>
      </c>
      <c r="BC31">
        <v>738.73310000000004</v>
      </c>
      <c r="BD31">
        <v>1141.2899</v>
      </c>
      <c r="BE31">
        <v>467.22582999999997</v>
      </c>
      <c r="BF31">
        <v>923.95403999999996</v>
      </c>
      <c r="BG31">
        <v>452.03505999999999</v>
      </c>
      <c r="BH31">
        <v>560.80364999999995</v>
      </c>
      <c r="BJ31">
        <v>265.9384</v>
      </c>
      <c r="BK31">
        <v>674.50885000000005</v>
      </c>
      <c r="BL31">
        <v>1137.6659</v>
      </c>
      <c r="BM31">
        <v>603.34424000000001</v>
      </c>
      <c r="BN31">
        <v>550.47789999999998</v>
      </c>
      <c r="BO31">
        <v>460.91802999999999</v>
      </c>
      <c r="BP31">
        <v>552.72155999999995</v>
      </c>
      <c r="BQ31">
        <v>156.31180000000001</v>
      </c>
      <c r="BR31">
        <v>269.12540000000001</v>
      </c>
      <c r="BS31">
        <v>658.50573999999995</v>
      </c>
      <c r="BT31">
        <v>920.63670000000002</v>
      </c>
      <c r="BU31">
        <v>406.88022000000001</v>
      </c>
      <c r="BV31">
        <v>931.84454000000005</v>
      </c>
      <c r="BW31">
        <v>454.55862000000002</v>
      </c>
      <c r="BX31">
        <v>497.60593</v>
      </c>
      <c r="BY31">
        <v>159.71254999999999</v>
      </c>
      <c r="BZ31">
        <v>265.50934000000001</v>
      </c>
      <c r="CA31">
        <v>730.00385000000006</v>
      </c>
      <c r="CB31">
        <v>563.30070000000001</v>
      </c>
      <c r="CC31" s="2">
        <f t="shared" si="0"/>
        <v>1293.3045500000001</v>
      </c>
      <c r="CD31">
        <v>945.79319999999996</v>
      </c>
      <c r="CE31">
        <v>446.85638</v>
      </c>
      <c r="CF31">
        <v>547.65509999999995</v>
      </c>
      <c r="CG31">
        <v>191.72290000000001</v>
      </c>
      <c r="CH31">
        <v>448.88983000000002</v>
      </c>
      <c r="CI31">
        <v>736.91895</v>
      </c>
      <c r="CJ31">
        <v>556.12649999999996</v>
      </c>
      <c r="CK31">
        <v>0</v>
      </c>
      <c r="CL31">
        <v>947.1</v>
      </c>
      <c r="CM31">
        <v>469.19913000000003</v>
      </c>
      <c r="CN31">
        <v>561.81610000000001</v>
      </c>
      <c r="CO31">
        <v>201.37938</v>
      </c>
      <c r="CQ31">
        <v>726.20519999999999</v>
      </c>
      <c r="CR31">
        <v>560.37660000000005</v>
      </c>
      <c r="CS31">
        <v>288.22446000000002</v>
      </c>
      <c r="CT31">
        <v>959.46280000000002</v>
      </c>
      <c r="CU31">
        <v>448.63569999999999</v>
      </c>
      <c r="CV31">
        <v>552.70447000000001</v>
      </c>
      <c r="CW31">
        <v>172.66174000000001</v>
      </c>
      <c r="CY31">
        <v>418.03064000000001</v>
      </c>
      <c r="CZ31">
        <v>554.24030000000005</v>
      </c>
      <c r="DA31">
        <v>647.00660000000005</v>
      </c>
      <c r="DB31">
        <v>901.19759999999997</v>
      </c>
      <c r="DC31">
        <v>478.31137000000001</v>
      </c>
      <c r="DD31">
        <v>540.81809999999996</v>
      </c>
      <c r="DE31">
        <v>227.86905999999999</v>
      </c>
      <c r="DF31">
        <v>272.61385999999999</v>
      </c>
      <c r="DG31">
        <v>756.58185000000003</v>
      </c>
      <c r="DH31">
        <v>564.57306000000005</v>
      </c>
      <c r="DI31">
        <v>675.25630000000001</v>
      </c>
      <c r="DJ31">
        <v>942.83249999999998</v>
      </c>
      <c r="DK31">
        <v>465.40557999999999</v>
      </c>
      <c r="DL31">
        <v>542.47014999999999</v>
      </c>
      <c r="DM31">
        <v>158.17286999999999</v>
      </c>
      <c r="DN31">
        <v>255.51317</v>
      </c>
      <c r="DO31">
        <v>590.56960000000004</v>
      </c>
      <c r="DP31">
        <v>559.93475000000001</v>
      </c>
      <c r="DQ31">
        <v>604.00653</v>
      </c>
      <c r="DR31">
        <v>558.98919999999998</v>
      </c>
      <c r="DS31">
        <v>264.53555</v>
      </c>
      <c r="DT31">
        <v>544.8152</v>
      </c>
      <c r="DU31">
        <v>157.44777999999999</v>
      </c>
      <c r="DV31">
        <v>255.63539</v>
      </c>
      <c r="DW31">
        <v>418.03064000000001</v>
      </c>
      <c r="DX31">
        <v>329.29390000000001</v>
      </c>
      <c r="DY31">
        <v>438.44815</v>
      </c>
      <c r="DZ31">
        <v>555.04510000000005</v>
      </c>
      <c r="EA31">
        <v>269.87207000000001</v>
      </c>
      <c r="EB31">
        <v>536.97239999999999</v>
      </c>
      <c r="EC31">
        <v>156.09164000000001</v>
      </c>
      <c r="ED31">
        <v>262.47552000000002</v>
      </c>
      <c r="EE31">
        <v>417.76718</v>
      </c>
      <c r="EF31">
        <v>329.49918000000002</v>
      </c>
      <c r="EG31">
        <v>423.0324</v>
      </c>
      <c r="EH31" s="1">
        <v>571.87298999999996</v>
      </c>
      <c r="EI31">
        <v>264.44533999999999</v>
      </c>
      <c r="EJ31">
        <v>316.76815999999997</v>
      </c>
      <c r="EK31">
        <v>156.15231</v>
      </c>
      <c r="EL31">
        <v>267.25342000000001</v>
      </c>
      <c r="EM31">
        <v>417.09424000000001</v>
      </c>
      <c r="EN31">
        <v>326.39584000000002</v>
      </c>
      <c r="EO31">
        <v>429.73140000000001</v>
      </c>
      <c r="EP31">
        <v>563.54579999999999</v>
      </c>
      <c r="EQ31">
        <v>274.52548000000002</v>
      </c>
      <c r="ER31">
        <v>427.10287</v>
      </c>
      <c r="ES31">
        <v>157.11034000000001</v>
      </c>
      <c r="ET31">
        <v>271.38249999999999</v>
      </c>
      <c r="EU31">
        <v>426.77280000000002</v>
      </c>
      <c r="EV31">
        <v>314.69977</v>
      </c>
      <c r="EW31">
        <v>430.81966999999997</v>
      </c>
      <c r="EX31">
        <v>554.32449999999994</v>
      </c>
      <c r="EY31">
        <v>271.44889999999998</v>
      </c>
      <c r="EZ31">
        <v>328.92565999999999</v>
      </c>
      <c r="FA31">
        <v>152.79604</v>
      </c>
      <c r="FB31">
        <v>268.60552999999999</v>
      </c>
      <c r="FC31">
        <v>416.27312999999998</v>
      </c>
      <c r="FD31">
        <v>313.15442000000002</v>
      </c>
      <c r="FE31">
        <v>431.48970000000003</v>
      </c>
      <c r="FF31">
        <v>413.62808000000001</v>
      </c>
      <c r="FG31">
        <v>363.55630000000002</v>
      </c>
      <c r="FH31">
        <v>331.63693000000001</v>
      </c>
      <c r="FI31">
        <v>156.6378</v>
      </c>
      <c r="FJ31">
        <v>262.32089999999999</v>
      </c>
      <c r="FK31">
        <v>417.47487999999998</v>
      </c>
      <c r="FL31">
        <v>307.45035000000001</v>
      </c>
      <c r="FM31">
        <v>430.87799999999999</v>
      </c>
      <c r="FN31" s="1">
        <v>404.63623000000001</v>
      </c>
      <c r="FO31">
        <v>268.85156000000001</v>
      </c>
      <c r="FP31">
        <v>564.06384000000003</v>
      </c>
      <c r="FQ31">
        <v>157.70256000000001</v>
      </c>
      <c r="FR31">
        <v>273.0222</v>
      </c>
      <c r="FS31">
        <v>594.88025000000005</v>
      </c>
      <c r="FT31">
        <v>312.14893000000001</v>
      </c>
      <c r="FU31">
        <v>430.87799999999999</v>
      </c>
      <c r="FV31">
        <v>418.82204999999999</v>
      </c>
      <c r="FW31">
        <v>269.82040000000001</v>
      </c>
      <c r="FX31">
        <v>320.80774000000002</v>
      </c>
      <c r="FY31">
        <v>154.84694999999999</v>
      </c>
      <c r="FZ31">
        <v>266.60718000000003</v>
      </c>
      <c r="GA31">
        <v>421.00290000000001</v>
      </c>
      <c r="GB31">
        <v>313.33909999999997</v>
      </c>
      <c r="GC31">
        <v>427.05369999999999</v>
      </c>
      <c r="GD31">
        <v>550.65075999999999</v>
      </c>
      <c r="GE31">
        <v>274.60208</v>
      </c>
      <c r="GF31">
        <v>326.14280000000002</v>
      </c>
      <c r="GG31">
        <v>150.55362</v>
      </c>
      <c r="GH31">
        <v>263.92065000000002</v>
      </c>
      <c r="GI31">
        <v>419.66458</v>
      </c>
      <c r="GJ31">
        <v>312.89587</v>
      </c>
      <c r="GK31">
        <v>397.63159999999999</v>
      </c>
      <c r="GL31">
        <v>562.10929999999996</v>
      </c>
      <c r="GM31">
        <v>361.47863999999998</v>
      </c>
      <c r="GN31">
        <v>527.50774999999999</v>
      </c>
      <c r="GO31">
        <v>314.08879999999999</v>
      </c>
      <c r="GP31">
        <v>263.76384999999999</v>
      </c>
      <c r="GR31">
        <v>302.87585000000001</v>
      </c>
      <c r="GS31">
        <v>394.82040000000001</v>
      </c>
      <c r="GT31">
        <v>691.49914999999999</v>
      </c>
      <c r="GU31">
        <v>349.61124000000001</v>
      </c>
      <c r="GV31">
        <v>557.75463999999999</v>
      </c>
      <c r="GW31">
        <v>310.46213</v>
      </c>
      <c r="GX31">
        <v>263.27539999999999</v>
      </c>
      <c r="GZ31">
        <v>568.35706000000005</v>
      </c>
      <c r="HA31">
        <v>387.73129999999998</v>
      </c>
      <c r="HB31">
        <v>904.01210000000003</v>
      </c>
      <c r="HC31">
        <v>459.54464999999999</v>
      </c>
      <c r="HD31">
        <v>562.43822999999998</v>
      </c>
      <c r="HE31">
        <v>348.59415000000001</v>
      </c>
      <c r="HF31">
        <v>342.77773999999999</v>
      </c>
      <c r="HH31">
        <v>567.43353000000002</v>
      </c>
      <c r="HJ31">
        <v>911.81679999999994</v>
      </c>
      <c r="HK31">
        <v>467.56169999999997</v>
      </c>
      <c r="HL31">
        <v>558.84717000000001</v>
      </c>
      <c r="HM31">
        <v>372.83834999999999</v>
      </c>
      <c r="HN31">
        <v>386.84917999999999</v>
      </c>
      <c r="HP31">
        <v>555.83399999999995</v>
      </c>
      <c r="HR31">
        <v>559.24255000000005</v>
      </c>
      <c r="HS31">
        <v>273.76434</v>
      </c>
      <c r="HT31">
        <v>323.03232000000003</v>
      </c>
      <c r="HU31">
        <v>316.04910000000001</v>
      </c>
      <c r="HV31">
        <v>268.35250000000002</v>
      </c>
      <c r="HX31">
        <v>311.94929999999999</v>
      </c>
      <c r="HZ31">
        <v>555.04516999999998</v>
      </c>
      <c r="IA31">
        <v>277.77402000000001</v>
      </c>
      <c r="IB31">
        <v>320.37682999999998</v>
      </c>
      <c r="IC31">
        <v>313.86223999999999</v>
      </c>
      <c r="ID31">
        <v>267.89049999999997</v>
      </c>
      <c r="IF31">
        <v>315.12576000000001</v>
      </c>
    </row>
    <row r="32" spans="1:240">
      <c r="A32" t="s">
        <v>35</v>
      </c>
      <c r="B32">
        <v>416.85482999999999</v>
      </c>
      <c r="C32">
        <v>274.16135000000003</v>
      </c>
      <c r="D32">
        <v>313.63344999999998</v>
      </c>
      <c r="E32">
        <v>154.88399000000001</v>
      </c>
      <c r="G32">
        <v>428.76499999999999</v>
      </c>
      <c r="H32">
        <v>723.50459999999998</v>
      </c>
      <c r="I32" s="3">
        <v>0</v>
      </c>
      <c r="J32">
        <v>581.74440000000004</v>
      </c>
      <c r="K32">
        <v>269.65550000000002</v>
      </c>
      <c r="L32">
        <v>318.57745</v>
      </c>
      <c r="M32">
        <v>152.07542000000001</v>
      </c>
      <c r="O32">
        <v>659.75225999999998</v>
      </c>
      <c r="P32">
        <v>718.10090000000002</v>
      </c>
      <c r="Q32" s="3">
        <v>0</v>
      </c>
      <c r="R32">
        <v>413.3306</v>
      </c>
      <c r="S32">
        <v>270.84469999999999</v>
      </c>
      <c r="T32">
        <v>312.98444000000001</v>
      </c>
      <c r="U32">
        <v>157.1893</v>
      </c>
      <c r="W32">
        <v>417.4171</v>
      </c>
      <c r="X32">
        <v>422.53505999999999</v>
      </c>
      <c r="Y32" s="3">
        <v>0</v>
      </c>
      <c r="Z32">
        <v>551.29894999999999</v>
      </c>
      <c r="AA32">
        <v>272.83170000000001</v>
      </c>
      <c r="AB32">
        <v>533.39480000000003</v>
      </c>
      <c r="AC32">
        <v>147.43038999999999</v>
      </c>
      <c r="AE32">
        <v>751.76729999999998</v>
      </c>
      <c r="AF32">
        <v>558.87400000000002</v>
      </c>
      <c r="AH32">
        <v>556.0788</v>
      </c>
      <c r="AI32">
        <v>460.01593000000003</v>
      </c>
      <c r="AJ32">
        <v>552.88025000000005</v>
      </c>
      <c r="AK32">
        <v>157.37873999999999</v>
      </c>
      <c r="AL32">
        <v>213.56791999999999</v>
      </c>
      <c r="AM32">
        <v>744.17487000000006</v>
      </c>
      <c r="AN32">
        <v>1135.6749</v>
      </c>
      <c r="AP32">
        <v>853.32060000000001</v>
      </c>
      <c r="AQ32">
        <v>460.43642999999997</v>
      </c>
      <c r="AR32">
        <v>570.23710000000005</v>
      </c>
      <c r="AS32">
        <v>187.68582000000001</v>
      </c>
      <c r="AT32">
        <v>463.72872999999998</v>
      </c>
      <c r="AU32">
        <v>674.48979999999995</v>
      </c>
      <c r="AV32">
        <v>1135.4242999999999</v>
      </c>
      <c r="AX32">
        <v>940.04650000000004</v>
      </c>
      <c r="AY32">
        <v>463.17892000000001</v>
      </c>
      <c r="AZ32">
        <v>529.69434000000001</v>
      </c>
      <c r="BB32">
        <v>274.36696999999998</v>
      </c>
      <c r="BC32">
        <v>735.60170000000005</v>
      </c>
      <c r="BD32">
        <v>1135.6866</v>
      </c>
      <c r="BE32">
        <v>456.10809999999998</v>
      </c>
      <c r="BF32">
        <v>931.71950000000004</v>
      </c>
      <c r="BG32">
        <v>466.50970000000001</v>
      </c>
      <c r="BH32">
        <v>555.52560000000005</v>
      </c>
      <c r="BJ32">
        <v>264.82382000000001</v>
      </c>
      <c r="BK32">
        <v>661.46500000000003</v>
      </c>
      <c r="BL32">
        <v>1134.1567</v>
      </c>
      <c r="BM32">
        <v>596.61914000000002</v>
      </c>
      <c r="BN32">
        <v>558.95574999999997</v>
      </c>
      <c r="BO32">
        <v>411.23746</v>
      </c>
      <c r="BP32">
        <v>545.92729999999995</v>
      </c>
      <c r="BQ32">
        <v>156.07855000000001</v>
      </c>
      <c r="BR32">
        <v>268.21935999999999</v>
      </c>
      <c r="BS32">
        <v>654.8347</v>
      </c>
      <c r="BT32">
        <v>899.07069999999999</v>
      </c>
      <c r="BU32">
        <v>414.11239999999998</v>
      </c>
      <c r="BV32">
        <v>938.40210000000002</v>
      </c>
      <c r="BW32">
        <v>454.95846999999998</v>
      </c>
      <c r="BX32">
        <v>503.03660000000002</v>
      </c>
      <c r="BY32">
        <v>174.62227999999999</v>
      </c>
      <c r="BZ32">
        <v>285.50979999999998</v>
      </c>
      <c r="CA32">
        <v>733.09050000000002</v>
      </c>
      <c r="CB32">
        <v>561.29700000000003</v>
      </c>
      <c r="CC32" s="2">
        <f t="shared" si="0"/>
        <v>1294.3875</v>
      </c>
      <c r="CD32">
        <v>948.62823000000003</v>
      </c>
      <c r="CE32">
        <v>443.33769999999998</v>
      </c>
      <c r="CF32">
        <v>552.66700000000003</v>
      </c>
      <c r="CG32">
        <v>191.19032000000001</v>
      </c>
      <c r="CH32">
        <v>445.66537</v>
      </c>
      <c r="CI32">
        <v>733.58374000000003</v>
      </c>
      <c r="CJ32">
        <v>556.44849999999997</v>
      </c>
      <c r="CL32">
        <v>946.72362999999996</v>
      </c>
      <c r="CM32">
        <v>471.51125999999999</v>
      </c>
      <c r="CN32">
        <v>560.15423999999996</v>
      </c>
      <c r="CO32">
        <v>208.89755</v>
      </c>
      <c r="CQ32">
        <v>730.45996000000002</v>
      </c>
      <c r="CR32">
        <v>553.9076</v>
      </c>
      <c r="CS32">
        <v>365.83294999999998</v>
      </c>
      <c r="CT32">
        <v>953.44889999999998</v>
      </c>
      <c r="CU32">
        <v>456.19650000000001</v>
      </c>
      <c r="CV32">
        <v>551.57245</v>
      </c>
      <c r="CW32">
        <v>177.50433000000001</v>
      </c>
      <c r="CY32">
        <v>423.90262000000001</v>
      </c>
      <c r="CZ32">
        <v>553.62950000000001</v>
      </c>
      <c r="DA32">
        <v>639.47144000000003</v>
      </c>
      <c r="DB32">
        <v>931.00635</v>
      </c>
      <c r="DC32">
        <v>477.55072000000001</v>
      </c>
      <c r="DD32">
        <v>545.02313000000004</v>
      </c>
      <c r="DE32">
        <v>224.01313999999999</v>
      </c>
      <c r="DF32">
        <v>270.95159999999998</v>
      </c>
      <c r="DG32">
        <v>764.34900000000005</v>
      </c>
      <c r="DH32">
        <v>559.17690000000005</v>
      </c>
      <c r="DI32">
        <v>683.79830000000004</v>
      </c>
      <c r="DJ32">
        <v>948.61320000000001</v>
      </c>
      <c r="DK32">
        <v>466.89594</v>
      </c>
      <c r="DL32">
        <v>540.28380000000004</v>
      </c>
      <c r="DM32">
        <v>158.39089999999999</v>
      </c>
      <c r="DN32">
        <v>253.97958</v>
      </c>
      <c r="DO32">
        <v>590.66790000000003</v>
      </c>
      <c r="DP32">
        <v>559.03700000000003</v>
      </c>
      <c r="DQ32">
        <v>572.09844999999996</v>
      </c>
      <c r="DR32">
        <v>562.42240000000004</v>
      </c>
      <c r="DS32">
        <v>265.08010000000002</v>
      </c>
      <c r="DT32">
        <v>543.79790000000003</v>
      </c>
      <c r="DU32">
        <v>155.86508000000001</v>
      </c>
      <c r="DV32">
        <v>258.91433999999998</v>
      </c>
      <c r="DW32">
        <v>423.90262000000001</v>
      </c>
      <c r="DX32">
        <v>330.2937</v>
      </c>
      <c r="DY32">
        <v>430.60147000000001</v>
      </c>
      <c r="DZ32">
        <v>552.67719999999997</v>
      </c>
      <c r="EA32">
        <v>277.01006999999998</v>
      </c>
      <c r="EB32">
        <v>504.51978000000003</v>
      </c>
      <c r="EC32">
        <v>153.61732000000001</v>
      </c>
      <c r="ED32">
        <v>264.53960000000001</v>
      </c>
      <c r="EE32">
        <v>412.96805000000001</v>
      </c>
      <c r="EF32">
        <v>329.09177</v>
      </c>
      <c r="EG32">
        <v>412.32297</v>
      </c>
      <c r="EH32" s="1">
        <v>567.86052999999993</v>
      </c>
      <c r="EI32">
        <v>275.608</v>
      </c>
      <c r="EJ32">
        <v>313.03055000000001</v>
      </c>
      <c r="EK32">
        <v>157.21709000000001</v>
      </c>
      <c r="EL32">
        <v>265.233</v>
      </c>
      <c r="EM32">
        <v>416.80392000000001</v>
      </c>
      <c r="EN32">
        <v>323.06833</v>
      </c>
      <c r="EO32">
        <v>418.66811999999999</v>
      </c>
      <c r="EP32">
        <v>566.41956000000005</v>
      </c>
      <c r="EQ32">
        <v>278.90402</v>
      </c>
      <c r="ER32">
        <v>415.24297999999999</v>
      </c>
      <c r="ES32">
        <v>158.42063999999999</v>
      </c>
      <c r="ET32">
        <v>267.96557999999999</v>
      </c>
      <c r="EU32">
        <v>425.971</v>
      </c>
      <c r="EV32">
        <v>315.72573999999997</v>
      </c>
      <c r="EW32">
        <v>429.42392000000001</v>
      </c>
      <c r="EX32">
        <v>554.83240000000001</v>
      </c>
      <c r="EY32">
        <v>271.06362999999999</v>
      </c>
      <c r="EZ32">
        <v>326.80077999999997</v>
      </c>
      <c r="FA32">
        <v>151.68555000000001</v>
      </c>
      <c r="FB32">
        <v>270.31756999999999</v>
      </c>
      <c r="FC32">
        <v>422.29284999999999</v>
      </c>
      <c r="FD32">
        <v>314.27670000000001</v>
      </c>
      <c r="FE32">
        <v>427.86</v>
      </c>
      <c r="FF32">
        <v>415.87616000000003</v>
      </c>
      <c r="FG32">
        <v>322.39882999999998</v>
      </c>
      <c r="FH32">
        <v>326.9615</v>
      </c>
      <c r="FI32">
        <v>155.43132</v>
      </c>
      <c r="FJ32">
        <v>268.15598</v>
      </c>
      <c r="FK32">
        <v>421.49007999999998</v>
      </c>
      <c r="FL32">
        <v>306.22820000000002</v>
      </c>
      <c r="FM32">
        <v>437.214</v>
      </c>
      <c r="FN32" s="1">
        <v>405.55034999999998</v>
      </c>
      <c r="FO32">
        <v>271.63123000000002</v>
      </c>
      <c r="FP32">
        <v>562.02800000000002</v>
      </c>
      <c r="FQ32">
        <v>155.70006000000001</v>
      </c>
      <c r="FR32">
        <v>273.52474999999998</v>
      </c>
      <c r="FS32">
        <v>612.32839999999999</v>
      </c>
      <c r="FT32">
        <v>312.44092000000001</v>
      </c>
      <c r="FU32">
        <v>437.214</v>
      </c>
      <c r="FV32">
        <v>423.69830000000002</v>
      </c>
      <c r="FW32">
        <v>272.77999999999997</v>
      </c>
      <c r="FX32">
        <v>323.48113999999998</v>
      </c>
      <c r="FY32">
        <v>157.59421</v>
      </c>
      <c r="FZ32">
        <v>270.17009999999999</v>
      </c>
      <c r="GA32">
        <v>424.79275999999999</v>
      </c>
      <c r="GB32">
        <v>315.23827999999997</v>
      </c>
      <c r="GC32">
        <v>431.63335999999998</v>
      </c>
      <c r="GD32">
        <v>551.15779999999995</v>
      </c>
      <c r="GE32">
        <v>270.38659999999999</v>
      </c>
      <c r="GF32">
        <v>326.43454000000003</v>
      </c>
      <c r="GG32">
        <v>147.62667999999999</v>
      </c>
      <c r="GH32">
        <v>264.58181999999999</v>
      </c>
      <c r="GI32">
        <v>419.30520000000001</v>
      </c>
      <c r="GJ32">
        <v>312.27373999999998</v>
      </c>
      <c r="GK32">
        <v>397.63159999999999</v>
      </c>
      <c r="GL32">
        <v>563.68989999999997</v>
      </c>
      <c r="GM32">
        <v>395.00051999999999</v>
      </c>
      <c r="GN32">
        <v>556.70730000000003</v>
      </c>
      <c r="GO32">
        <v>314.36703</v>
      </c>
      <c r="GP32">
        <v>265.71359999999999</v>
      </c>
      <c r="GR32">
        <v>300.64206000000001</v>
      </c>
      <c r="GS32">
        <v>394.73685</v>
      </c>
      <c r="GT32">
        <v>754.09325999999999</v>
      </c>
      <c r="GU32">
        <v>404.35007000000002</v>
      </c>
      <c r="GV32">
        <v>555.7441</v>
      </c>
      <c r="GW32">
        <v>311.97631999999999</v>
      </c>
      <c r="GX32">
        <v>266.33542</v>
      </c>
      <c r="GZ32">
        <v>563.06903</v>
      </c>
      <c r="HA32">
        <v>392.79395</v>
      </c>
      <c r="HB32">
        <v>914.93273999999997</v>
      </c>
      <c r="HC32">
        <v>464.05099999999999</v>
      </c>
      <c r="HD32">
        <v>557.49829999999997</v>
      </c>
      <c r="HE32">
        <v>372.28516000000002</v>
      </c>
      <c r="HF32">
        <v>374.28692999999998</v>
      </c>
      <c r="HH32">
        <v>561.30804000000001</v>
      </c>
      <c r="HJ32">
        <v>916.2328</v>
      </c>
      <c r="HK32">
        <v>474.63292999999999</v>
      </c>
      <c r="HL32">
        <v>555.35222999999996</v>
      </c>
      <c r="HM32">
        <v>368.9307</v>
      </c>
      <c r="HN32">
        <v>389.77602999999999</v>
      </c>
      <c r="HP32">
        <v>557.96429999999998</v>
      </c>
      <c r="HR32">
        <v>560.88009999999997</v>
      </c>
      <c r="HS32">
        <v>275.79876999999999</v>
      </c>
      <c r="HT32">
        <v>321.97192000000001</v>
      </c>
      <c r="HU32">
        <v>315.67412999999999</v>
      </c>
      <c r="HV32">
        <v>266.66278</v>
      </c>
      <c r="HX32">
        <v>317.48480000000001</v>
      </c>
      <c r="HZ32">
        <v>558.70169999999996</v>
      </c>
      <c r="IA32">
        <v>275.26645000000002</v>
      </c>
      <c r="IB32">
        <v>317.16503999999998</v>
      </c>
      <c r="IC32">
        <v>310.26163000000003</v>
      </c>
      <c r="ID32">
        <v>267.49310000000003</v>
      </c>
      <c r="IF32">
        <v>315.17435</v>
      </c>
    </row>
    <row r="33" spans="1:240">
      <c r="A33" t="s">
        <v>36</v>
      </c>
      <c r="B33">
        <v>414.83179999999999</v>
      </c>
      <c r="C33">
        <v>272.55446999999998</v>
      </c>
      <c r="D33">
        <v>316.37524000000002</v>
      </c>
      <c r="E33">
        <v>154.92411999999999</v>
      </c>
      <c r="G33">
        <v>416.70632999999998</v>
      </c>
      <c r="H33">
        <v>717.47850000000005</v>
      </c>
      <c r="I33" s="3">
        <v>0</v>
      </c>
      <c r="J33">
        <v>581.20219999999995</v>
      </c>
      <c r="K33">
        <v>269.21292</v>
      </c>
      <c r="L33">
        <v>319.17516999999998</v>
      </c>
      <c r="M33">
        <v>151.42569</v>
      </c>
      <c r="O33">
        <v>604.00400000000002</v>
      </c>
      <c r="P33">
        <v>711.38819999999998</v>
      </c>
      <c r="Q33" s="3">
        <v>0</v>
      </c>
      <c r="R33">
        <v>413.3306</v>
      </c>
      <c r="S33">
        <v>271.36435</v>
      </c>
      <c r="T33">
        <v>318.30153999999999</v>
      </c>
      <c r="U33">
        <v>154.47875999999999</v>
      </c>
      <c r="W33">
        <v>420.77704</v>
      </c>
      <c r="X33">
        <v>418.4554</v>
      </c>
      <c r="Y33" s="3">
        <v>0</v>
      </c>
      <c r="Z33">
        <v>551.22889999999995</v>
      </c>
      <c r="AA33">
        <v>270.31234999999998</v>
      </c>
      <c r="AB33">
        <v>513.45209999999997</v>
      </c>
      <c r="AC33">
        <v>147.01335</v>
      </c>
      <c r="AE33">
        <v>755.12649999999996</v>
      </c>
      <c r="AF33">
        <v>555.81240000000003</v>
      </c>
      <c r="AH33">
        <v>552.43884000000003</v>
      </c>
      <c r="AI33">
        <v>461.54104999999998</v>
      </c>
      <c r="AJ33">
        <v>551.40350000000001</v>
      </c>
      <c r="AK33">
        <v>157.20823999999999</v>
      </c>
      <c r="AL33">
        <v>213.52676</v>
      </c>
      <c r="AM33">
        <v>743.60559999999998</v>
      </c>
      <c r="AN33">
        <v>1139.6177</v>
      </c>
      <c r="AP33">
        <v>860.76244999999994</v>
      </c>
      <c r="AQ33">
        <v>461.77361999999999</v>
      </c>
      <c r="AR33">
        <v>564.40239999999994</v>
      </c>
      <c r="AS33">
        <v>174.56888000000001</v>
      </c>
      <c r="AT33">
        <v>397.40552000000002</v>
      </c>
      <c r="AU33">
        <v>697.81353999999999</v>
      </c>
      <c r="AV33">
        <v>1134.2654</v>
      </c>
      <c r="AX33">
        <v>937.82275000000004</v>
      </c>
      <c r="AY33">
        <v>462.72366</v>
      </c>
      <c r="AZ33">
        <v>529.52499999999998</v>
      </c>
      <c r="BB33">
        <v>272.85610000000003</v>
      </c>
      <c r="BC33">
        <v>737.96609999999998</v>
      </c>
      <c r="BD33">
        <v>1133.5826</v>
      </c>
      <c r="BE33">
        <v>426.77017000000001</v>
      </c>
      <c r="BF33">
        <v>906.99445000000003</v>
      </c>
      <c r="BG33">
        <v>459.00103999999999</v>
      </c>
      <c r="BH33">
        <v>565.4905</v>
      </c>
      <c r="BJ33">
        <v>268.77193999999997</v>
      </c>
      <c r="BK33">
        <v>646.60144000000003</v>
      </c>
      <c r="BL33">
        <v>1129.8882000000001</v>
      </c>
      <c r="BM33">
        <v>544.8202</v>
      </c>
      <c r="BN33">
        <v>555.83150000000001</v>
      </c>
      <c r="BO33">
        <v>357.53973000000002</v>
      </c>
      <c r="BP33">
        <v>538.16539999999998</v>
      </c>
      <c r="BQ33">
        <v>157.12259</v>
      </c>
      <c r="BR33">
        <v>263.69864000000001</v>
      </c>
      <c r="BS33">
        <v>655.24743999999998</v>
      </c>
      <c r="BT33">
        <v>804.96594000000005</v>
      </c>
      <c r="BU33">
        <v>414.44299999999998</v>
      </c>
      <c r="BV33">
        <v>927.35400000000004</v>
      </c>
      <c r="BW33">
        <v>455.13747999999998</v>
      </c>
      <c r="BX33">
        <v>486.66565000000003</v>
      </c>
      <c r="BY33">
        <v>172.84818999999999</v>
      </c>
      <c r="BZ33">
        <v>289.65879999999999</v>
      </c>
      <c r="CA33">
        <v>736.85749999999996</v>
      </c>
      <c r="CB33">
        <v>561.72429999999997</v>
      </c>
      <c r="CC33" s="2">
        <f t="shared" si="0"/>
        <v>1298.5817999999999</v>
      </c>
      <c r="CD33">
        <v>952.97090000000003</v>
      </c>
      <c r="CE33">
        <v>443.82772999999997</v>
      </c>
      <c r="CF33">
        <v>552.27840000000003</v>
      </c>
      <c r="CG33">
        <v>193.13852</v>
      </c>
      <c r="CH33">
        <v>433.32130000000001</v>
      </c>
      <c r="CI33">
        <v>742.14369999999997</v>
      </c>
      <c r="CJ33">
        <v>559.69320000000005</v>
      </c>
      <c r="CK33">
        <v>0</v>
      </c>
      <c r="CL33">
        <v>942.51020000000005</v>
      </c>
      <c r="CM33">
        <v>465.91863999999998</v>
      </c>
      <c r="CN33">
        <v>559.67690000000005</v>
      </c>
      <c r="CO33">
        <v>217.87608</v>
      </c>
      <c r="CQ33">
        <v>749.59199999999998</v>
      </c>
      <c r="CR33">
        <v>555.66863999999998</v>
      </c>
      <c r="CS33">
        <v>367.72595000000001</v>
      </c>
      <c r="CT33">
        <v>955.53925000000004</v>
      </c>
      <c r="CU33">
        <v>449.16005999999999</v>
      </c>
      <c r="CV33">
        <v>554.77030000000002</v>
      </c>
      <c r="CW33">
        <v>180.62504999999999</v>
      </c>
      <c r="CY33">
        <v>416.82422000000003</v>
      </c>
      <c r="CZ33">
        <v>547.1825</v>
      </c>
      <c r="DA33">
        <v>635.22860000000003</v>
      </c>
      <c r="DB33">
        <v>938.29485999999997</v>
      </c>
      <c r="DC33">
        <v>476.54052999999999</v>
      </c>
      <c r="DD33">
        <v>546.69920000000002</v>
      </c>
      <c r="DE33">
        <v>224.04227</v>
      </c>
      <c r="DF33">
        <v>262.20089999999999</v>
      </c>
      <c r="DG33">
        <v>760.91639999999995</v>
      </c>
      <c r="DH33">
        <v>563.88760000000002</v>
      </c>
      <c r="DI33">
        <v>693.73724000000004</v>
      </c>
      <c r="DJ33">
        <v>949.75409999999999</v>
      </c>
      <c r="DK33">
        <v>460.72726</v>
      </c>
      <c r="DL33">
        <v>547.70105000000001</v>
      </c>
      <c r="DM33">
        <v>158.17142999999999</v>
      </c>
      <c r="DN33">
        <v>261.57355000000001</v>
      </c>
      <c r="DO33">
        <v>582.08704</v>
      </c>
      <c r="DP33">
        <v>562.03643999999997</v>
      </c>
      <c r="DQ33">
        <v>491.45141999999998</v>
      </c>
      <c r="DR33">
        <v>559.4212</v>
      </c>
      <c r="DS33">
        <v>270.31704999999999</v>
      </c>
      <c r="DT33">
        <v>546.59059999999999</v>
      </c>
      <c r="DU33">
        <v>153.27676</v>
      </c>
      <c r="DV33">
        <v>258.51024999999998</v>
      </c>
      <c r="DW33">
        <v>416.82422000000003</v>
      </c>
      <c r="DX33">
        <v>333.89931999999999</v>
      </c>
      <c r="DY33">
        <v>429.5197</v>
      </c>
      <c r="DZ33">
        <v>549.51229999999998</v>
      </c>
      <c r="EA33">
        <v>265.91924999999998</v>
      </c>
      <c r="EB33">
        <v>483.35419999999999</v>
      </c>
      <c r="EC33">
        <v>156.04168999999999</v>
      </c>
      <c r="ED33">
        <v>268.71564000000001</v>
      </c>
      <c r="EE33">
        <v>416.30624</v>
      </c>
      <c r="EF33">
        <v>328.43295000000001</v>
      </c>
      <c r="EG33">
        <v>414.10399999999998</v>
      </c>
      <c r="EH33" s="1">
        <v>571.58825999999999</v>
      </c>
      <c r="EI33">
        <v>278.45389999999998</v>
      </c>
      <c r="EJ33">
        <v>311.61500000000001</v>
      </c>
      <c r="EK33">
        <v>156.96216000000001</v>
      </c>
      <c r="EL33">
        <v>265.21436</v>
      </c>
      <c r="EM33">
        <v>409.87322999999998</v>
      </c>
      <c r="EN33">
        <v>324.66104000000001</v>
      </c>
      <c r="EO33">
        <v>449.64026000000001</v>
      </c>
      <c r="EP33">
        <v>560.62554999999998</v>
      </c>
      <c r="EQ33">
        <v>296.79680000000002</v>
      </c>
      <c r="ER33">
        <v>410.31322999999998</v>
      </c>
      <c r="ES33">
        <v>157.20004</v>
      </c>
      <c r="ET33">
        <v>267.21843999999999</v>
      </c>
      <c r="EU33">
        <v>416.53985999999998</v>
      </c>
      <c r="EV33">
        <v>310.25830000000002</v>
      </c>
      <c r="EW33">
        <v>423.87240000000003</v>
      </c>
      <c r="EX33">
        <v>551.72929999999997</v>
      </c>
      <c r="EY33">
        <v>267.35039999999998</v>
      </c>
      <c r="EZ33">
        <v>324.58917000000002</v>
      </c>
      <c r="FA33">
        <v>153.65839</v>
      </c>
      <c r="FB33">
        <v>270.30304000000001</v>
      </c>
      <c r="FC33">
        <v>430.09348</v>
      </c>
      <c r="FD33">
        <v>315.45792</v>
      </c>
      <c r="FE33">
        <v>431.64690000000002</v>
      </c>
      <c r="FF33">
        <v>410.60989999999998</v>
      </c>
      <c r="FG33">
        <v>293.44632000000001</v>
      </c>
      <c r="FH33">
        <v>329.13440000000003</v>
      </c>
      <c r="FI33">
        <v>155.69511</v>
      </c>
      <c r="FJ33">
        <v>270.54068000000001</v>
      </c>
      <c r="FK33">
        <v>419.92624000000001</v>
      </c>
      <c r="FL33">
        <v>311.37822999999997</v>
      </c>
      <c r="FM33">
        <v>437.12475999999998</v>
      </c>
      <c r="FN33" s="1">
        <v>408.24220000000003</v>
      </c>
      <c r="FO33">
        <v>272.06723</v>
      </c>
      <c r="FP33">
        <v>564.76859999999999</v>
      </c>
      <c r="FQ33">
        <v>156.01239000000001</v>
      </c>
      <c r="FR33">
        <v>275.29714999999999</v>
      </c>
      <c r="FS33">
        <v>611.11956999999995</v>
      </c>
      <c r="FT33">
        <v>314.17117000000002</v>
      </c>
      <c r="FU33">
        <v>437.12475999999998</v>
      </c>
      <c r="FV33">
        <v>421.02030000000002</v>
      </c>
      <c r="FW33">
        <v>271.18063000000001</v>
      </c>
      <c r="FX33">
        <v>326.10980000000001</v>
      </c>
      <c r="FY33">
        <v>155.18555000000001</v>
      </c>
      <c r="FZ33">
        <v>268.22070000000002</v>
      </c>
      <c r="GA33">
        <v>422.70395000000002</v>
      </c>
      <c r="GB33">
        <v>316.55196999999998</v>
      </c>
      <c r="GC33">
        <v>436.22590000000002</v>
      </c>
      <c r="GD33">
        <v>552.05520000000001</v>
      </c>
      <c r="GE33">
        <v>272.87959999999998</v>
      </c>
      <c r="GF33">
        <v>327.83269999999999</v>
      </c>
      <c r="GG33">
        <v>148.9102</v>
      </c>
      <c r="GH33">
        <v>263.03275000000002</v>
      </c>
      <c r="GI33">
        <v>420.59014999999999</v>
      </c>
      <c r="GJ33">
        <v>312.00783999999999</v>
      </c>
      <c r="GK33">
        <v>397.63159999999999</v>
      </c>
      <c r="GL33">
        <v>559.13930000000005</v>
      </c>
      <c r="GM33">
        <v>422.76943999999997</v>
      </c>
      <c r="GN33">
        <v>565.09619999999995</v>
      </c>
      <c r="GO33">
        <v>313.35122999999999</v>
      </c>
      <c r="GP33">
        <v>272.15859999999998</v>
      </c>
      <c r="GR33">
        <v>304.54257000000001</v>
      </c>
      <c r="GS33">
        <v>390.42540000000002</v>
      </c>
      <c r="GT33">
        <v>820.53534000000002</v>
      </c>
      <c r="GU33">
        <v>459.74059999999997</v>
      </c>
      <c r="GV33">
        <v>559.78394000000003</v>
      </c>
      <c r="GW33">
        <v>316.07107999999999</v>
      </c>
      <c r="GX33">
        <v>266.48455999999999</v>
      </c>
      <c r="GZ33">
        <v>567.51520000000005</v>
      </c>
      <c r="HA33">
        <v>393.55515000000003</v>
      </c>
      <c r="HB33">
        <v>907.41200000000003</v>
      </c>
      <c r="HC33">
        <v>458.30005</v>
      </c>
      <c r="HD33">
        <v>560.91269999999997</v>
      </c>
      <c r="HE33">
        <v>359.23502000000002</v>
      </c>
      <c r="HF33">
        <v>372.45190000000002</v>
      </c>
      <c r="HH33">
        <v>562.84040000000005</v>
      </c>
      <c r="HJ33">
        <v>923.36440000000005</v>
      </c>
      <c r="HK33">
        <v>473.92160000000001</v>
      </c>
      <c r="HL33">
        <v>568.52930000000003</v>
      </c>
      <c r="HM33">
        <v>366.44033999999999</v>
      </c>
      <c r="HN33">
        <v>381.58251999999999</v>
      </c>
      <c r="HP33">
        <v>559.26580000000001</v>
      </c>
      <c r="HR33">
        <v>556.84199999999998</v>
      </c>
      <c r="HS33">
        <v>272.60003999999998</v>
      </c>
      <c r="HT33">
        <v>323.62970000000001</v>
      </c>
      <c r="HU33">
        <v>315.91239999999999</v>
      </c>
      <c r="HV33">
        <v>269.57065</v>
      </c>
      <c r="HX33">
        <v>312.62349999999998</v>
      </c>
      <c r="HZ33">
        <v>565.51666</v>
      </c>
      <c r="IA33">
        <v>266.16489999999999</v>
      </c>
      <c r="IB33">
        <v>321.96944999999999</v>
      </c>
      <c r="IC33">
        <v>311.72924999999998</v>
      </c>
      <c r="ID33">
        <v>267.26337000000001</v>
      </c>
      <c r="IF33">
        <v>315.57650000000001</v>
      </c>
    </row>
    <row r="34" spans="1:240">
      <c r="A34" t="s">
        <v>37</v>
      </c>
      <c r="B34">
        <v>410.31774999999999</v>
      </c>
      <c r="C34">
        <v>273.13990000000001</v>
      </c>
      <c r="D34">
        <v>316.99331999999998</v>
      </c>
      <c r="E34">
        <v>153.76486</v>
      </c>
      <c r="G34">
        <v>418.78406000000001</v>
      </c>
      <c r="H34">
        <v>721.33979999999997</v>
      </c>
      <c r="I34" s="3">
        <v>0</v>
      </c>
      <c r="J34">
        <v>582.00005999999996</v>
      </c>
      <c r="K34">
        <v>270.46505999999999</v>
      </c>
      <c r="L34">
        <v>319.59552000000002</v>
      </c>
      <c r="M34">
        <v>153.19559000000001</v>
      </c>
      <c r="O34">
        <v>534.34209999999996</v>
      </c>
      <c r="P34">
        <v>715.60626000000002</v>
      </c>
      <c r="Q34" s="3">
        <v>0</v>
      </c>
      <c r="R34">
        <v>413.3306</v>
      </c>
      <c r="S34">
        <v>269.39145000000002</v>
      </c>
      <c r="T34">
        <v>316.86066</v>
      </c>
      <c r="U34">
        <v>153.5778</v>
      </c>
      <c r="W34">
        <v>421.99695000000003</v>
      </c>
      <c r="X34">
        <v>422.67203000000001</v>
      </c>
      <c r="Y34" s="3">
        <v>0</v>
      </c>
      <c r="Z34">
        <v>552.0951</v>
      </c>
      <c r="AA34">
        <v>269.12691999999998</v>
      </c>
      <c r="AB34">
        <v>442.62177000000003</v>
      </c>
      <c r="AC34">
        <v>149.87799000000001</v>
      </c>
      <c r="AE34">
        <v>749.98609999999996</v>
      </c>
      <c r="AF34">
        <v>554.12505999999996</v>
      </c>
      <c r="AH34">
        <v>550.42882999999995</v>
      </c>
      <c r="AI34">
        <v>458.91082999999998</v>
      </c>
      <c r="AJ34">
        <v>548.99990000000003</v>
      </c>
      <c r="AK34">
        <v>153.97017</v>
      </c>
      <c r="AL34">
        <v>223.54974000000001</v>
      </c>
      <c r="AM34">
        <v>751.88019999999995</v>
      </c>
      <c r="AN34">
        <v>1136.9471000000001</v>
      </c>
      <c r="AP34">
        <v>853.78229999999996</v>
      </c>
      <c r="AQ34">
        <v>457.83535999999998</v>
      </c>
      <c r="AR34">
        <v>572.1</v>
      </c>
      <c r="AS34">
        <v>152.90373</v>
      </c>
      <c r="AT34">
        <v>373.9973</v>
      </c>
      <c r="AU34">
        <v>710.94353999999998</v>
      </c>
      <c r="AV34">
        <v>1138.1483000000001</v>
      </c>
      <c r="AX34">
        <v>847.81960000000004</v>
      </c>
      <c r="AY34">
        <v>461.52179999999998</v>
      </c>
      <c r="AZ34">
        <v>529.12980000000005</v>
      </c>
      <c r="BB34">
        <v>273.08240000000001</v>
      </c>
      <c r="BC34">
        <v>739.02202999999997</v>
      </c>
      <c r="BD34">
        <v>1128.7216000000001</v>
      </c>
      <c r="BE34">
        <v>412.42547999999999</v>
      </c>
      <c r="BF34">
        <v>774.91125</v>
      </c>
      <c r="BG34">
        <v>454.84570000000002</v>
      </c>
      <c r="BH34">
        <v>553.01530000000002</v>
      </c>
      <c r="BJ34">
        <v>265.21749999999997</v>
      </c>
      <c r="BK34">
        <v>632.78210000000001</v>
      </c>
      <c r="BL34">
        <v>1132.3253</v>
      </c>
      <c r="BM34">
        <v>500.74270000000001</v>
      </c>
      <c r="BN34">
        <v>549.38946999999996</v>
      </c>
      <c r="BO34">
        <v>319.34958</v>
      </c>
      <c r="BP34">
        <v>514.46984999999995</v>
      </c>
      <c r="BQ34">
        <v>154.59202999999999</v>
      </c>
      <c r="BR34">
        <v>259.76600000000002</v>
      </c>
      <c r="BS34">
        <v>662.35230000000001</v>
      </c>
      <c r="BT34">
        <v>670.30835000000002</v>
      </c>
      <c r="BU34">
        <v>422.04910000000001</v>
      </c>
      <c r="BV34">
        <v>893.01379999999995</v>
      </c>
      <c r="BW34">
        <v>440.92117000000002</v>
      </c>
      <c r="BX34">
        <v>496.03769999999997</v>
      </c>
      <c r="BY34">
        <v>158.38723999999999</v>
      </c>
      <c r="BZ34">
        <v>283.47714000000002</v>
      </c>
      <c r="CA34">
        <v>737.38744999999994</v>
      </c>
      <c r="CB34">
        <v>547.53639999999996</v>
      </c>
      <c r="CC34" s="2">
        <f t="shared" si="0"/>
        <v>1284.9238499999999</v>
      </c>
      <c r="CD34">
        <v>952.93790000000001</v>
      </c>
      <c r="CE34">
        <v>443.91230000000002</v>
      </c>
      <c r="CF34">
        <v>547.30023000000006</v>
      </c>
      <c r="CG34">
        <v>194.24582000000001</v>
      </c>
      <c r="CH34">
        <v>423.77670000000001</v>
      </c>
      <c r="CI34">
        <v>759.44665999999995</v>
      </c>
      <c r="CJ34">
        <v>553.91254000000004</v>
      </c>
      <c r="CK34">
        <v>0</v>
      </c>
      <c r="CL34">
        <v>950.36017000000004</v>
      </c>
      <c r="CM34">
        <v>464.39492999999999</v>
      </c>
      <c r="CN34">
        <v>563.1499</v>
      </c>
      <c r="CO34">
        <v>221.97028</v>
      </c>
      <c r="CQ34">
        <v>764.29443000000003</v>
      </c>
      <c r="CR34">
        <v>559.50714000000005</v>
      </c>
      <c r="CS34">
        <v>349.0224</v>
      </c>
      <c r="CT34">
        <v>949.26793999999995</v>
      </c>
      <c r="CU34">
        <v>457.70096000000001</v>
      </c>
      <c r="CV34">
        <v>554.59939999999995</v>
      </c>
      <c r="CW34">
        <v>178.4135</v>
      </c>
      <c r="CY34">
        <v>413.69983000000002</v>
      </c>
      <c r="CZ34">
        <v>546.75429999999994</v>
      </c>
      <c r="DA34">
        <v>650.70012999999994</v>
      </c>
      <c r="DB34">
        <v>937.71569999999997</v>
      </c>
      <c r="DC34">
        <v>469.06995000000001</v>
      </c>
      <c r="DD34">
        <v>546.07623000000001</v>
      </c>
      <c r="DE34">
        <v>225.16513</v>
      </c>
      <c r="DF34">
        <v>255.25548000000001</v>
      </c>
      <c r="DG34">
        <v>758.35149999999999</v>
      </c>
      <c r="DH34">
        <v>560.83623999999998</v>
      </c>
      <c r="DI34">
        <v>695.11455999999998</v>
      </c>
      <c r="DJ34">
        <v>952.59984999999995</v>
      </c>
      <c r="DK34">
        <v>457.03847999999999</v>
      </c>
      <c r="DL34">
        <v>545.57574</v>
      </c>
      <c r="DM34">
        <v>156.31444999999999</v>
      </c>
      <c r="DN34">
        <v>253.20384000000001</v>
      </c>
      <c r="DO34">
        <v>578.42474000000004</v>
      </c>
      <c r="DP34">
        <v>547.55550000000005</v>
      </c>
      <c r="DQ34">
        <v>454.25409999999999</v>
      </c>
      <c r="DR34">
        <v>555.33100000000002</v>
      </c>
      <c r="DS34">
        <v>276.51294000000001</v>
      </c>
      <c r="DT34">
        <v>550.83185000000003</v>
      </c>
      <c r="DU34">
        <v>157.68951000000001</v>
      </c>
      <c r="DV34">
        <v>259.59473000000003</v>
      </c>
      <c r="DW34">
        <v>413.69983000000002</v>
      </c>
      <c r="DX34">
        <v>329.3066</v>
      </c>
      <c r="DY34">
        <v>425.58175999999997</v>
      </c>
      <c r="DZ34">
        <v>548.24509999999998</v>
      </c>
      <c r="EA34">
        <v>278.25326999999999</v>
      </c>
      <c r="EB34">
        <v>456.61484000000002</v>
      </c>
      <c r="EC34">
        <v>152.2688</v>
      </c>
      <c r="ED34">
        <v>267.90017999999998</v>
      </c>
      <c r="EE34">
        <v>414.1678</v>
      </c>
      <c r="EF34">
        <v>325.62563999999998</v>
      </c>
      <c r="EG34">
        <v>414.10399999999998</v>
      </c>
      <c r="EH34" s="1">
        <v>574.20420999999999</v>
      </c>
      <c r="EI34">
        <v>271.90280000000001</v>
      </c>
      <c r="EJ34">
        <v>314.53669999999994</v>
      </c>
      <c r="EK34">
        <v>157.02121</v>
      </c>
      <c r="EL34">
        <v>268.22066999999998</v>
      </c>
      <c r="EM34">
        <v>417.69094999999999</v>
      </c>
      <c r="EN34">
        <v>329.69098000000002</v>
      </c>
      <c r="EO34">
        <v>418.94427000000002</v>
      </c>
      <c r="EP34">
        <v>557.58123999999998</v>
      </c>
      <c r="EQ34">
        <v>287.13529999999997</v>
      </c>
      <c r="ER34">
        <v>410.25342000000001</v>
      </c>
      <c r="ES34">
        <v>155.80392000000001</v>
      </c>
      <c r="ET34">
        <v>261.01049999999998</v>
      </c>
      <c r="EU34">
        <v>419.59253000000001</v>
      </c>
      <c r="EV34">
        <v>306.00304999999997</v>
      </c>
      <c r="EW34">
        <v>431.70909999999998</v>
      </c>
      <c r="EX34">
        <v>552.38616999999999</v>
      </c>
      <c r="EY34">
        <v>271.60113999999999</v>
      </c>
      <c r="EZ34">
        <v>328.31286999999998</v>
      </c>
      <c r="FA34">
        <v>155.16725</v>
      </c>
      <c r="FB34">
        <v>261.74959999999999</v>
      </c>
      <c r="FC34">
        <v>422.55817000000002</v>
      </c>
      <c r="FD34">
        <v>318.39819999999997</v>
      </c>
      <c r="FE34">
        <v>431.59519999999998</v>
      </c>
      <c r="FF34">
        <v>405.00772000000001</v>
      </c>
      <c r="FG34">
        <v>277.93939999999998</v>
      </c>
      <c r="FH34">
        <v>325.60770000000002</v>
      </c>
      <c r="FI34">
        <v>155.19675000000001</v>
      </c>
      <c r="FJ34">
        <v>270.29108000000002</v>
      </c>
      <c r="FK34">
        <v>419.02658000000002</v>
      </c>
      <c r="FL34">
        <v>308.93677000000002</v>
      </c>
      <c r="FM34">
        <v>431.66064</v>
      </c>
      <c r="FN34" s="1">
        <v>411.37698</v>
      </c>
      <c r="FO34">
        <v>277.6044</v>
      </c>
      <c r="FP34">
        <v>561.56420000000003</v>
      </c>
      <c r="FQ34">
        <v>155.73003</v>
      </c>
      <c r="FR34">
        <v>262.2158</v>
      </c>
      <c r="FS34">
        <v>589.47107000000005</v>
      </c>
      <c r="FT34">
        <v>312.81330000000003</v>
      </c>
      <c r="FU34">
        <v>431.66064</v>
      </c>
      <c r="FV34">
        <v>413.61867999999998</v>
      </c>
      <c r="FW34">
        <v>277.62603999999999</v>
      </c>
      <c r="FX34">
        <v>329.10714999999999</v>
      </c>
      <c r="FY34">
        <v>155.05492000000001</v>
      </c>
      <c r="FZ34">
        <v>264.54649999999998</v>
      </c>
      <c r="GA34">
        <v>418.80988000000002</v>
      </c>
      <c r="GB34">
        <v>314.41302000000002</v>
      </c>
      <c r="GC34">
        <v>429.52229999999997</v>
      </c>
      <c r="GD34">
        <v>556.03880000000004</v>
      </c>
      <c r="GE34">
        <v>272.53897000000001</v>
      </c>
      <c r="GF34">
        <v>326.02965999999998</v>
      </c>
      <c r="GG34">
        <v>148.51643000000001</v>
      </c>
      <c r="GH34">
        <v>268.19263000000001</v>
      </c>
      <c r="GI34">
        <v>426.85718000000003</v>
      </c>
      <c r="GJ34">
        <v>311.05401999999998</v>
      </c>
      <c r="GK34">
        <v>397.63159999999999</v>
      </c>
      <c r="GL34">
        <v>562.49</v>
      </c>
      <c r="GM34">
        <v>442.99045000000001</v>
      </c>
      <c r="GN34">
        <v>558.74347</v>
      </c>
      <c r="GO34">
        <v>310.99835000000002</v>
      </c>
      <c r="GP34">
        <v>267.92259999999999</v>
      </c>
      <c r="GR34">
        <v>304.48227000000003</v>
      </c>
      <c r="GS34">
        <v>390.42540000000002</v>
      </c>
      <c r="GT34">
        <v>888.22046</v>
      </c>
      <c r="GU34">
        <v>470.54807</v>
      </c>
      <c r="GV34">
        <v>558.3288</v>
      </c>
      <c r="GW34">
        <v>341.71255000000002</v>
      </c>
      <c r="GX34">
        <v>306.38690000000003</v>
      </c>
      <c r="GZ34">
        <v>566.42819999999995</v>
      </c>
      <c r="HA34">
        <v>392.88794000000001</v>
      </c>
      <c r="HB34">
        <v>914.19740000000002</v>
      </c>
      <c r="HC34">
        <v>464.17316</v>
      </c>
      <c r="HD34">
        <v>561.99549999999999</v>
      </c>
      <c r="HE34">
        <v>315.08364999999998</v>
      </c>
      <c r="HF34">
        <v>324.21953999999999</v>
      </c>
      <c r="HH34">
        <v>564.32635000000005</v>
      </c>
      <c r="HJ34">
        <v>921.46839999999997</v>
      </c>
      <c r="HK34">
        <v>473.96809999999999</v>
      </c>
      <c r="HL34">
        <v>559.93489999999997</v>
      </c>
      <c r="HM34">
        <v>367.58539999999999</v>
      </c>
      <c r="HN34">
        <v>380.45420000000001</v>
      </c>
      <c r="HP34">
        <v>560.95299999999997</v>
      </c>
      <c r="HR34">
        <v>552.61749999999995</v>
      </c>
      <c r="HS34">
        <v>271.85345000000001</v>
      </c>
      <c r="HT34">
        <v>326.7149</v>
      </c>
      <c r="HU34">
        <v>313.49360000000001</v>
      </c>
      <c r="HV34">
        <v>271.21715999999998</v>
      </c>
      <c r="HX34">
        <v>314.95508000000001</v>
      </c>
      <c r="HZ34">
        <v>559.63430000000005</v>
      </c>
      <c r="IA34">
        <v>262.26816000000002</v>
      </c>
      <c r="IB34">
        <v>323.07060000000001</v>
      </c>
      <c r="IC34">
        <v>312.50844999999998</v>
      </c>
      <c r="ID34">
        <v>270.86419999999998</v>
      </c>
      <c r="IF34">
        <v>316.50540000000001</v>
      </c>
    </row>
    <row r="35" spans="1:240">
      <c r="A35" t="s">
        <v>38</v>
      </c>
      <c r="B35">
        <v>412.25484999999998</v>
      </c>
      <c r="C35">
        <v>270.45751999999999</v>
      </c>
      <c r="D35">
        <v>311.83080000000001</v>
      </c>
      <c r="E35">
        <v>150.97797</v>
      </c>
      <c r="G35">
        <v>422.13866999999999</v>
      </c>
      <c r="H35">
        <v>718.1857</v>
      </c>
      <c r="I35" s="3">
        <v>0</v>
      </c>
      <c r="J35">
        <v>588.32249999999999</v>
      </c>
      <c r="K35">
        <v>272.26925999999997</v>
      </c>
      <c r="L35">
        <v>323.92223999999999</v>
      </c>
      <c r="M35">
        <v>154.62128000000001</v>
      </c>
      <c r="O35">
        <v>498.04149999999998</v>
      </c>
      <c r="P35">
        <v>714.32209999999998</v>
      </c>
      <c r="Q35" s="3">
        <v>0</v>
      </c>
      <c r="R35">
        <v>413.3306</v>
      </c>
      <c r="S35">
        <v>269.19409999999999</v>
      </c>
      <c r="T35">
        <v>313.72052000000002</v>
      </c>
      <c r="U35">
        <v>152.2363</v>
      </c>
      <c r="W35">
        <v>421.59289999999999</v>
      </c>
      <c r="X35">
        <v>416.9366</v>
      </c>
      <c r="Y35" s="3">
        <v>0</v>
      </c>
      <c r="Z35">
        <v>550.92163000000005</v>
      </c>
      <c r="AA35">
        <v>266.41214000000002</v>
      </c>
      <c r="AB35">
        <v>402.04192999999998</v>
      </c>
      <c r="AC35">
        <v>153.14153999999999</v>
      </c>
      <c r="AE35">
        <v>716.37670000000003</v>
      </c>
      <c r="AF35">
        <v>525.77369999999996</v>
      </c>
      <c r="AH35">
        <v>551.63649999999996</v>
      </c>
      <c r="AI35">
        <v>462.67149999999998</v>
      </c>
      <c r="AJ35">
        <v>550.87212999999997</v>
      </c>
      <c r="AK35">
        <v>155.41186999999999</v>
      </c>
      <c r="AL35">
        <v>231.83240000000001</v>
      </c>
      <c r="AM35">
        <v>745.75995</v>
      </c>
      <c r="AN35">
        <v>1143.3196</v>
      </c>
      <c r="AP35">
        <v>850.09533999999996</v>
      </c>
      <c r="AQ35">
        <v>467.89343000000002</v>
      </c>
      <c r="AR35">
        <v>567.53075999999999</v>
      </c>
      <c r="AS35">
        <v>151.56379999999999</v>
      </c>
      <c r="AT35">
        <v>360.76711999999998</v>
      </c>
      <c r="AU35">
        <v>700.51620000000003</v>
      </c>
      <c r="AV35">
        <v>1136.2662</v>
      </c>
      <c r="AX35">
        <v>682.88480000000004</v>
      </c>
      <c r="AY35">
        <v>416.65170000000001</v>
      </c>
      <c r="AZ35">
        <v>485.05135999999999</v>
      </c>
      <c r="BB35">
        <v>271.07677999999999</v>
      </c>
      <c r="BC35">
        <v>738.97180000000003</v>
      </c>
      <c r="BD35">
        <v>1131.3671999999999</v>
      </c>
      <c r="BE35">
        <v>413.37209999999999</v>
      </c>
      <c r="BF35">
        <v>668.70280000000002</v>
      </c>
      <c r="BG35">
        <v>458.22766000000001</v>
      </c>
      <c r="BH35">
        <v>553.33270000000005</v>
      </c>
      <c r="BJ35">
        <v>271.63709999999998</v>
      </c>
      <c r="BK35">
        <v>621.77606000000003</v>
      </c>
      <c r="BL35">
        <v>1139.9359999999999</v>
      </c>
      <c r="BM35">
        <v>442.68884000000003</v>
      </c>
      <c r="BN35">
        <v>555.43273999999997</v>
      </c>
      <c r="BO35">
        <v>289.52120000000002</v>
      </c>
      <c r="BP35">
        <v>466.67104999999998</v>
      </c>
      <c r="BQ35">
        <v>158.42836</v>
      </c>
      <c r="BR35">
        <v>262.03967</v>
      </c>
      <c r="BS35">
        <v>669.44464000000005</v>
      </c>
      <c r="BT35">
        <v>540.20650000000001</v>
      </c>
      <c r="BU35">
        <v>434.31635</v>
      </c>
      <c r="BV35">
        <v>751.88019999999995</v>
      </c>
      <c r="BW35">
        <v>405.21532999999999</v>
      </c>
      <c r="BX35">
        <v>446.55228</v>
      </c>
      <c r="BY35">
        <v>152.94086999999999</v>
      </c>
      <c r="BZ35">
        <v>270.00182999999998</v>
      </c>
      <c r="CA35">
        <v>706.69556</v>
      </c>
      <c r="CB35">
        <v>511.47287</v>
      </c>
      <c r="CC35" s="2">
        <f t="shared" si="0"/>
        <v>1218.1684299999999</v>
      </c>
      <c r="CD35">
        <v>952.93790000000001</v>
      </c>
      <c r="CE35">
        <v>437.7842</v>
      </c>
      <c r="CF35">
        <v>542.25900000000001</v>
      </c>
      <c r="CG35">
        <v>192.35105999999999</v>
      </c>
      <c r="CH35">
        <v>420.22143999999997</v>
      </c>
      <c r="CI35">
        <v>761.07854999999995</v>
      </c>
      <c r="CJ35">
        <v>550.9</v>
      </c>
      <c r="CK35">
        <v>0</v>
      </c>
      <c r="CL35">
        <v>962.27562999999998</v>
      </c>
      <c r="CM35">
        <v>462.84206999999998</v>
      </c>
      <c r="CN35">
        <v>564.89350000000002</v>
      </c>
      <c r="CO35">
        <v>225.26328000000001</v>
      </c>
      <c r="CQ35">
        <v>766.85910000000001</v>
      </c>
      <c r="CR35">
        <v>556.64089999999999</v>
      </c>
      <c r="CS35">
        <v>356.49484000000001</v>
      </c>
      <c r="CT35">
        <v>937.34079999999994</v>
      </c>
      <c r="CU35">
        <v>451.56238000000002</v>
      </c>
      <c r="CV35">
        <v>552.12334999999996</v>
      </c>
      <c r="CW35">
        <v>175.19371000000001</v>
      </c>
      <c r="CY35">
        <v>412.4846</v>
      </c>
      <c r="CZ35">
        <v>553.66679999999997</v>
      </c>
      <c r="DA35">
        <v>636.52324999999996</v>
      </c>
      <c r="DB35">
        <v>915.53880000000004</v>
      </c>
      <c r="DC35">
        <v>469.63749999999999</v>
      </c>
      <c r="DD35">
        <v>545.17615000000001</v>
      </c>
      <c r="DE35">
        <v>211.66776999999999</v>
      </c>
      <c r="DF35">
        <v>267.62804999999997</v>
      </c>
      <c r="DG35">
        <v>756.32719999999995</v>
      </c>
      <c r="DH35">
        <v>558.7414</v>
      </c>
      <c r="DI35">
        <v>685.47289999999998</v>
      </c>
      <c r="DJ35">
        <v>907.8836</v>
      </c>
      <c r="DK35">
        <v>451.83013999999997</v>
      </c>
      <c r="DL35">
        <v>551.58416999999997</v>
      </c>
      <c r="DM35">
        <v>158.85990000000001</v>
      </c>
      <c r="DN35">
        <v>264.32042999999999</v>
      </c>
      <c r="DO35">
        <v>569.81537000000003</v>
      </c>
      <c r="DP35">
        <v>509.36493000000002</v>
      </c>
      <c r="DQ35">
        <v>442.73842999999999</v>
      </c>
      <c r="DR35">
        <v>555.98360000000002</v>
      </c>
      <c r="DS35">
        <v>266.08510000000001</v>
      </c>
      <c r="DT35">
        <v>547.27009999999996</v>
      </c>
      <c r="DU35">
        <v>156.73400000000001</v>
      </c>
      <c r="DV35">
        <v>254.99117000000001</v>
      </c>
      <c r="DW35">
        <v>412.4846</v>
      </c>
      <c r="DX35">
        <v>330.30887000000001</v>
      </c>
      <c r="DY35">
        <v>420.87950000000001</v>
      </c>
      <c r="DZ35">
        <v>548.91534000000001</v>
      </c>
      <c r="EA35">
        <v>271.97136999999998</v>
      </c>
      <c r="EB35">
        <v>425.63312000000002</v>
      </c>
      <c r="EC35">
        <v>152.29105999999999</v>
      </c>
      <c r="ED35">
        <v>268.02346999999997</v>
      </c>
      <c r="EE35">
        <v>415.11757999999998</v>
      </c>
      <c r="EF35">
        <v>324.09160000000003</v>
      </c>
      <c r="EG35">
        <v>414.10399999999998</v>
      </c>
      <c r="EH35" s="1">
        <v>576.08606000000009</v>
      </c>
      <c r="EI35">
        <v>264.78363000000002</v>
      </c>
      <c r="EJ35">
        <v>310.35437000000002</v>
      </c>
      <c r="EK35">
        <v>154.68903</v>
      </c>
      <c r="EL35">
        <v>267.28778</v>
      </c>
      <c r="EM35">
        <v>428.81950000000001</v>
      </c>
      <c r="EN35">
        <v>329.15926999999999</v>
      </c>
      <c r="EO35">
        <v>416.23714999999999</v>
      </c>
      <c r="EP35">
        <v>560.21532999999999</v>
      </c>
      <c r="EQ35">
        <v>285.90805</v>
      </c>
      <c r="ER35">
        <v>411.60843</v>
      </c>
      <c r="ES35">
        <v>153.58323999999999</v>
      </c>
      <c r="ET35">
        <v>271.01749999999998</v>
      </c>
      <c r="EU35">
        <v>418.32886000000002</v>
      </c>
      <c r="EV35">
        <v>307.60692999999998</v>
      </c>
      <c r="EW35">
        <v>441.28530000000001</v>
      </c>
      <c r="EX35">
        <v>552.67412999999999</v>
      </c>
      <c r="EY35">
        <v>266.28809999999999</v>
      </c>
      <c r="EZ35">
        <v>323.93810000000002</v>
      </c>
      <c r="FA35">
        <v>157.57802000000001</v>
      </c>
      <c r="FB35">
        <v>270.4796</v>
      </c>
      <c r="FC35">
        <v>423.60773</v>
      </c>
      <c r="FD35">
        <v>316.01497999999998</v>
      </c>
      <c r="FE35">
        <v>431.57578000000001</v>
      </c>
      <c r="FF35">
        <v>403.49444999999997</v>
      </c>
      <c r="FG35">
        <v>276.70794999999998</v>
      </c>
      <c r="FH35">
        <v>322.62299999999999</v>
      </c>
      <c r="FI35">
        <v>152.79156</v>
      </c>
      <c r="FJ35">
        <v>272.29059999999998</v>
      </c>
      <c r="FK35">
        <v>428.47656000000001</v>
      </c>
      <c r="FL35">
        <v>309.78125</v>
      </c>
      <c r="FM35">
        <v>432.09881999999999</v>
      </c>
      <c r="FN35" s="1">
        <v>417.00864000000001</v>
      </c>
      <c r="FO35">
        <v>269.23734000000002</v>
      </c>
      <c r="FP35">
        <v>568.48375999999996</v>
      </c>
      <c r="FQ35">
        <v>157.23133999999999</v>
      </c>
      <c r="FR35">
        <v>263.00362999999999</v>
      </c>
      <c r="FS35">
        <v>529.78989999999999</v>
      </c>
      <c r="FT35">
        <v>313.23077000000001</v>
      </c>
      <c r="FU35">
        <v>432.09881999999999</v>
      </c>
      <c r="FV35">
        <v>416.26281999999998</v>
      </c>
      <c r="FW35">
        <v>272.53003000000001</v>
      </c>
      <c r="FX35">
        <v>330.82920000000001</v>
      </c>
      <c r="FY35">
        <v>153.35159999999999</v>
      </c>
      <c r="FZ35">
        <v>267.72626000000002</v>
      </c>
      <c r="GA35">
        <v>420.32535000000001</v>
      </c>
      <c r="GB35">
        <v>309.46339999999998</v>
      </c>
      <c r="GC35">
        <v>429.18869999999998</v>
      </c>
      <c r="GD35">
        <v>562.69903999999997</v>
      </c>
      <c r="GE35">
        <v>268.72050000000002</v>
      </c>
      <c r="GF35">
        <v>327.50635</v>
      </c>
      <c r="GG35">
        <v>149.53664000000001</v>
      </c>
      <c r="GH35">
        <v>262.33190000000002</v>
      </c>
      <c r="GI35">
        <v>425.12283000000002</v>
      </c>
      <c r="GJ35">
        <v>311.62643000000003</v>
      </c>
      <c r="GK35">
        <v>390.57497999999998</v>
      </c>
      <c r="GL35">
        <v>571.49329999999998</v>
      </c>
      <c r="GM35">
        <v>452.99682999999999</v>
      </c>
      <c r="GN35">
        <v>559.05962999999997</v>
      </c>
      <c r="GO35">
        <v>308.07855000000001</v>
      </c>
      <c r="GP35">
        <v>268.40897000000001</v>
      </c>
      <c r="GR35">
        <v>318.30324999999999</v>
      </c>
      <c r="GS35">
        <v>390.42540000000002</v>
      </c>
      <c r="GT35">
        <v>896.09749999999997</v>
      </c>
      <c r="GU35">
        <v>479.71390000000002</v>
      </c>
      <c r="GV35">
        <v>554.72313999999994</v>
      </c>
      <c r="GW35">
        <v>351.66043000000002</v>
      </c>
      <c r="GX35">
        <v>326.91138000000001</v>
      </c>
      <c r="GZ35">
        <v>560.53639999999996</v>
      </c>
      <c r="HA35">
        <v>388.2627</v>
      </c>
      <c r="HB35">
        <v>808.6979</v>
      </c>
      <c r="HC35">
        <v>462.73822000000001</v>
      </c>
      <c r="HD35">
        <v>561.04944</v>
      </c>
      <c r="HE35">
        <v>315.17755</v>
      </c>
      <c r="HF35">
        <v>292.80495999999999</v>
      </c>
      <c r="HH35">
        <v>552.21795999999995</v>
      </c>
      <c r="HJ35">
        <v>915.21889999999996</v>
      </c>
      <c r="HK35">
        <v>474.04845999999998</v>
      </c>
      <c r="HL35">
        <v>567.68899999999996</v>
      </c>
      <c r="HM35">
        <v>365.76575000000003</v>
      </c>
      <c r="HN35">
        <v>388.60775999999998</v>
      </c>
      <c r="HP35">
        <v>557.10919999999999</v>
      </c>
      <c r="HR35">
        <v>558.78985999999998</v>
      </c>
      <c r="HS35">
        <v>272.58031999999997</v>
      </c>
      <c r="HT35">
        <v>329.02454</v>
      </c>
      <c r="HU35">
        <v>314.18982</v>
      </c>
      <c r="HV35">
        <v>268.59264999999999</v>
      </c>
      <c r="HX35">
        <v>310.24135999999999</v>
      </c>
      <c r="HZ35">
        <v>557.1653</v>
      </c>
      <c r="IA35">
        <v>260.25162</v>
      </c>
      <c r="IB35">
        <v>329.14132999999998</v>
      </c>
      <c r="IC35">
        <v>309.29790000000003</v>
      </c>
      <c r="ID35">
        <v>262.52697999999998</v>
      </c>
      <c r="IF35">
        <v>314.94265999999999</v>
      </c>
    </row>
    <row r="36" spans="1:240">
      <c r="A36" t="s">
        <v>39</v>
      </c>
      <c r="B36">
        <v>411.11309999999997</v>
      </c>
      <c r="C36">
        <v>268.26083</v>
      </c>
      <c r="D36">
        <v>306.64280000000002</v>
      </c>
      <c r="E36">
        <v>153.15486000000001</v>
      </c>
      <c r="G36">
        <v>419.78762999999998</v>
      </c>
      <c r="H36">
        <v>720.65137000000004</v>
      </c>
      <c r="I36" s="3">
        <v>0</v>
      </c>
      <c r="J36">
        <v>580.07690000000002</v>
      </c>
      <c r="K36">
        <v>268.54523</v>
      </c>
      <c r="L36">
        <v>319.44619999999998</v>
      </c>
      <c r="M36">
        <v>153.98755</v>
      </c>
      <c r="O36">
        <v>480.16784999999999</v>
      </c>
      <c r="P36">
        <v>711.8963</v>
      </c>
      <c r="Q36" s="3">
        <v>0</v>
      </c>
      <c r="R36">
        <v>413.3306</v>
      </c>
      <c r="S36">
        <v>270.15307999999999</v>
      </c>
      <c r="T36">
        <v>313.13010000000003</v>
      </c>
      <c r="U36">
        <v>151.75049999999999</v>
      </c>
      <c r="W36">
        <v>417.28012000000001</v>
      </c>
      <c r="X36">
        <v>412.93387000000001</v>
      </c>
      <c r="Y36" s="3">
        <v>0</v>
      </c>
      <c r="Z36">
        <v>550.33105</v>
      </c>
      <c r="AA36">
        <v>276.15775000000002</v>
      </c>
      <c r="AB36">
        <v>358.51693999999998</v>
      </c>
      <c r="AC36">
        <v>154.72198</v>
      </c>
      <c r="AE36">
        <v>643.41485999999998</v>
      </c>
      <c r="AF36">
        <v>497.43871999999999</v>
      </c>
      <c r="AH36">
        <v>553.14790000000005</v>
      </c>
      <c r="AI36">
        <v>458.06322999999998</v>
      </c>
      <c r="AJ36">
        <v>550.56286999999998</v>
      </c>
      <c r="AK36">
        <v>153.23532</v>
      </c>
      <c r="AL36">
        <v>253.49708999999999</v>
      </c>
      <c r="AM36">
        <v>746.90570000000002</v>
      </c>
      <c r="AN36">
        <v>1135.8036999999999</v>
      </c>
      <c r="AP36">
        <v>843.61350000000004</v>
      </c>
      <c r="AQ36">
        <v>460.99790000000002</v>
      </c>
      <c r="AR36">
        <v>570.96960000000001</v>
      </c>
      <c r="AS36">
        <v>151.40906000000001</v>
      </c>
      <c r="AT36">
        <v>317.56290000000001</v>
      </c>
      <c r="AU36">
        <v>695.01319999999998</v>
      </c>
      <c r="AV36">
        <v>1137.1143</v>
      </c>
      <c r="AX36">
        <v>605.79309999999998</v>
      </c>
      <c r="AY36">
        <v>376.88170000000002</v>
      </c>
      <c r="AZ36">
        <v>429.97771999999998</v>
      </c>
      <c r="BB36">
        <v>260.41955999999999</v>
      </c>
      <c r="BC36">
        <v>733.79790000000003</v>
      </c>
      <c r="BD36">
        <v>1123.9548</v>
      </c>
      <c r="BE36">
        <v>417.0127</v>
      </c>
      <c r="BF36">
        <v>583.99725000000001</v>
      </c>
      <c r="BG36">
        <v>430.94992000000002</v>
      </c>
      <c r="BH36">
        <v>552.49854000000005</v>
      </c>
      <c r="BJ36">
        <v>270.51015999999998</v>
      </c>
      <c r="BK36">
        <v>617.30364999999995</v>
      </c>
      <c r="BL36">
        <v>1130.3815</v>
      </c>
      <c r="BM36">
        <v>424.71300000000002</v>
      </c>
      <c r="BN36">
        <v>551.76009999999997</v>
      </c>
      <c r="BO36">
        <v>270.02904999999998</v>
      </c>
      <c r="BP36">
        <v>428.92340000000002</v>
      </c>
      <c r="BQ36">
        <v>155.56601000000001</v>
      </c>
      <c r="BR36">
        <v>261.61795000000001</v>
      </c>
      <c r="BS36">
        <v>670.79767000000004</v>
      </c>
      <c r="BT36">
        <v>491.07718</v>
      </c>
      <c r="BU36">
        <v>434.18027000000001</v>
      </c>
      <c r="BV36">
        <v>642.69146999999998</v>
      </c>
      <c r="BW36">
        <v>371.12137000000001</v>
      </c>
      <c r="BX36">
        <v>408.72095000000002</v>
      </c>
      <c r="BY36">
        <v>156.81366</v>
      </c>
      <c r="BZ36">
        <v>275.17419999999998</v>
      </c>
      <c r="CA36">
        <v>635.68024000000003</v>
      </c>
      <c r="CB36">
        <v>480.11108000000002</v>
      </c>
      <c r="CC36" s="2">
        <f t="shared" si="0"/>
        <v>1115.79132</v>
      </c>
      <c r="CD36">
        <v>952.93790000000001</v>
      </c>
      <c r="CE36">
        <v>444.98919999999998</v>
      </c>
      <c r="CF36">
        <v>545.38244999999995</v>
      </c>
      <c r="CG36">
        <v>189.06319999999999</v>
      </c>
      <c r="CH36">
        <v>409.95728000000003</v>
      </c>
      <c r="CI36">
        <v>762.06449999999995</v>
      </c>
      <c r="CJ36">
        <v>556.79190000000006</v>
      </c>
      <c r="CK36">
        <v>0</v>
      </c>
      <c r="CL36">
        <v>910.74189999999999</v>
      </c>
      <c r="CM36">
        <v>466.14179999999999</v>
      </c>
      <c r="CN36">
        <v>548.67926</v>
      </c>
      <c r="CO36">
        <v>211.93115</v>
      </c>
      <c r="CQ36">
        <v>755.44385</v>
      </c>
      <c r="CR36">
        <v>542.03200000000004</v>
      </c>
      <c r="CS36">
        <v>371.59906000000001</v>
      </c>
      <c r="CT36">
        <v>759.07960000000003</v>
      </c>
      <c r="CU36">
        <v>436.18414000000001</v>
      </c>
      <c r="CV36">
        <v>556.17499999999995</v>
      </c>
      <c r="CW36">
        <v>158.76907</v>
      </c>
      <c r="CY36">
        <v>413.85451999999998</v>
      </c>
      <c r="CZ36">
        <v>551.35582999999997</v>
      </c>
      <c r="DA36">
        <v>554.13085999999998</v>
      </c>
      <c r="DB36">
        <v>761.16510000000005</v>
      </c>
      <c r="DC36">
        <v>454.06670000000003</v>
      </c>
      <c r="DD36">
        <v>536.92110000000002</v>
      </c>
      <c r="DE36">
        <v>162.74847</v>
      </c>
      <c r="DF36">
        <v>272.82477</v>
      </c>
      <c r="DG36">
        <v>757.01289999999995</v>
      </c>
      <c r="DH36">
        <v>545.39606000000003</v>
      </c>
      <c r="DI36">
        <v>656.07399999999996</v>
      </c>
      <c r="DJ36">
        <v>791.09019999999998</v>
      </c>
      <c r="DK36">
        <v>402.38616999999999</v>
      </c>
      <c r="DL36">
        <v>541.49492999999995</v>
      </c>
      <c r="DM36">
        <v>158.07977</v>
      </c>
      <c r="DN36">
        <v>259.24032999999997</v>
      </c>
      <c r="DO36">
        <v>562.16079999999999</v>
      </c>
      <c r="DP36">
        <v>479.15667999999999</v>
      </c>
      <c r="DQ36">
        <v>429.67615000000001</v>
      </c>
      <c r="DR36">
        <v>553.44415000000004</v>
      </c>
      <c r="DS36">
        <v>269.37875000000003</v>
      </c>
      <c r="DT36">
        <v>550.65239999999994</v>
      </c>
      <c r="DU36">
        <v>157.1317</v>
      </c>
      <c r="DV36">
        <v>258.44146999999998</v>
      </c>
      <c r="DW36">
        <v>413.85451999999998</v>
      </c>
      <c r="DX36">
        <v>325.50925000000001</v>
      </c>
      <c r="DY36">
        <v>420.87950000000001</v>
      </c>
      <c r="DZ36">
        <v>548.53510000000006</v>
      </c>
      <c r="EA36">
        <v>278.93173000000002</v>
      </c>
      <c r="EB36">
        <v>409.87369999999999</v>
      </c>
      <c r="EC36">
        <v>153.70536999999999</v>
      </c>
      <c r="ED36">
        <v>267.82330000000002</v>
      </c>
      <c r="EE36">
        <v>421.03841999999997</v>
      </c>
      <c r="EF36">
        <v>323.62365999999997</v>
      </c>
      <c r="EG36">
        <v>420.80338</v>
      </c>
      <c r="EH36" s="1">
        <v>577.81139000000007</v>
      </c>
      <c r="EI36">
        <v>265.02420000000001</v>
      </c>
      <c r="EJ36">
        <v>308.97603999999995</v>
      </c>
      <c r="EK36">
        <v>154.54615999999999</v>
      </c>
      <c r="EL36">
        <v>268.76044000000002</v>
      </c>
      <c r="EM36">
        <v>429.40823</v>
      </c>
      <c r="EN36">
        <v>330.21316999999999</v>
      </c>
      <c r="EO36">
        <v>434.01837</v>
      </c>
      <c r="EP36">
        <v>558.58569999999997</v>
      </c>
      <c r="EQ36">
        <v>294.99117999999999</v>
      </c>
      <c r="ER36">
        <v>414.41696000000002</v>
      </c>
      <c r="ES36">
        <v>154.42070000000001</v>
      </c>
      <c r="ET36">
        <v>270.76659999999998</v>
      </c>
      <c r="EU36">
        <v>419.99484000000001</v>
      </c>
      <c r="EV36">
        <v>309.87686000000002</v>
      </c>
      <c r="EW36">
        <v>433.29820000000001</v>
      </c>
      <c r="EX36">
        <v>555.80065999999999</v>
      </c>
      <c r="EY36">
        <v>271.55038000000002</v>
      </c>
      <c r="EZ36">
        <v>323.21379999999999</v>
      </c>
      <c r="FA36">
        <v>153.52430000000001</v>
      </c>
      <c r="FB36">
        <v>258.26236</v>
      </c>
      <c r="FC36">
        <v>418.81099999999998</v>
      </c>
      <c r="FD36">
        <v>314.74207000000001</v>
      </c>
      <c r="FE36">
        <v>431.61259999999999</v>
      </c>
      <c r="FF36">
        <v>405.86914000000002</v>
      </c>
      <c r="FG36">
        <v>268.94130000000001</v>
      </c>
      <c r="FH36">
        <v>324.53710000000001</v>
      </c>
      <c r="FI36">
        <v>151.32352</v>
      </c>
      <c r="FJ36">
        <v>274.29300000000001</v>
      </c>
      <c r="FK36">
        <v>431.47455000000002</v>
      </c>
      <c r="FL36">
        <v>310.94324</v>
      </c>
      <c r="FM36">
        <v>431.90186</v>
      </c>
      <c r="FN36" s="1">
        <v>413.00405999999998</v>
      </c>
      <c r="FO36">
        <v>282.21832000000001</v>
      </c>
      <c r="FP36">
        <v>550.20640000000003</v>
      </c>
      <c r="FQ36">
        <v>155.67908</v>
      </c>
      <c r="FR36">
        <v>257.89713</v>
      </c>
      <c r="FS36">
        <v>479.68664999999999</v>
      </c>
      <c r="FT36">
        <v>313.40073000000001</v>
      </c>
      <c r="FU36">
        <v>431.90186</v>
      </c>
      <c r="FV36">
        <v>416.08672999999999</v>
      </c>
      <c r="FW36">
        <v>281.73626999999999</v>
      </c>
      <c r="FX36">
        <v>324.42032</v>
      </c>
      <c r="FY36">
        <v>152.64348000000001</v>
      </c>
      <c r="FZ36">
        <v>268.17721999999998</v>
      </c>
      <c r="GA36">
        <v>418.94463999999999</v>
      </c>
      <c r="GB36">
        <v>310.90870000000001</v>
      </c>
      <c r="GC36">
        <v>427.73419999999999</v>
      </c>
      <c r="GD36">
        <v>557.56690000000003</v>
      </c>
      <c r="GE36">
        <v>271.06412</v>
      </c>
      <c r="GF36">
        <v>328.93664999999999</v>
      </c>
      <c r="GG36">
        <v>148.78137000000001</v>
      </c>
      <c r="GH36">
        <v>265.13659999999999</v>
      </c>
      <c r="GI36">
        <v>407.29293999999999</v>
      </c>
      <c r="GJ36">
        <v>317.86792000000003</v>
      </c>
      <c r="GK36">
        <v>389.43680000000001</v>
      </c>
      <c r="GL36">
        <v>598.72950000000003</v>
      </c>
      <c r="GM36">
        <v>448.45575000000002</v>
      </c>
      <c r="GN36">
        <v>563.68786999999998</v>
      </c>
      <c r="GO36">
        <v>312.06882000000002</v>
      </c>
      <c r="GP36">
        <v>271.39861999999999</v>
      </c>
      <c r="GR36">
        <v>342.53534000000002</v>
      </c>
      <c r="GS36">
        <v>390.42540000000002</v>
      </c>
      <c r="GT36">
        <v>908.36</v>
      </c>
      <c r="GU36">
        <v>482.75803000000002</v>
      </c>
      <c r="GV36">
        <v>554.06640000000004</v>
      </c>
      <c r="GW36">
        <v>337.22287</v>
      </c>
      <c r="GX36">
        <v>321.08105</v>
      </c>
      <c r="GZ36">
        <v>555.54200000000003</v>
      </c>
      <c r="HA36">
        <v>391.37119999999999</v>
      </c>
      <c r="HB36">
        <v>674.04912999999999</v>
      </c>
      <c r="HC36">
        <v>430.04854999999998</v>
      </c>
      <c r="HD36">
        <v>565.23614999999995</v>
      </c>
      <c r="HE36">
        <v>316.24072000000001</v>
      </c>
      <c r="HF36">
        <v>270.08611999999999</v>
      </c>
      <c r="HH36">
        <v>515.26262999999994</v>
      </c>
      <c r="HJ36">
        <v>912.79309999999998</v>
      </c>
      <c r="HK36">
        <v>476.4348</v>
      </c>
      <c r="HL36">
        <v>561.55399999999997</v>
      </c>
      <c r="HM36">
        <v>366.51729999999998</v>
      </c>
      <c r="HN36">
        <v>389.64654999999999</v>
      </c>
      <c r="HP36">
        <v>556.64044000000001</v>
      </c>
      <c r="HR36">
        <v>563.08563000000004</v>
      </c>
      <c r="HS36">
        <v>269.98250000000002</v>
      </c>
      <c r="HT36">
        <v>327.09005999999999</v>
      </c>
      <c r="HU36">
        <v>315.36502000000002</v>
      </c>
      <c r="HV36">
        <v>270.89764000000002</v>
      </c>
      <c r="HX36">
        <v>312.89713</v>
      </c>
      <c r="HZ36">
        <v>553.06866000000002</v>
      </c>
      <c r="IA36">
        <v>262.59543000000002</v>
      </c>
      <c r="IB36">
        <v>324.08582000000001</v>
      </c>
      <c r="IC36">
        <v>312.34512000000001</v>
      </c>
      <c r="ID36">
        <v>265.53116</v>
      </c>
      <c r="IF36">
        <v>313.17183999999997</v>
      </c>
    </row>
    <row r="37" spans="1:240">
      <c r="A37" t="s">
        <v>40</v>
      </c>
      <c r="B37">
        <v>412.85784999999998</v>
      </c>
      <c r="C37">
        <v>266.26177999999999</v>
      </c>
      <c r="D37">
        <v>310.65645999999998</v>
      </c>
      <c r="E37">
        <v>155.73338000000001</v>
      </c>
      <c r="G37">
        <v>417.59897000000001</v>
      </c>
      <c r="H37">
        <v>726.96249999999998</v>
      </c>
      <c r="I37" s="3">
        <v>0</v>
      </c>
      <c r="J37">
        <v>578.76733000000002</v>
      </c>
      <c r="K37">
        <v>267.31939999999997</v>
      </c>
      <c r="L37">
        <v>319.77985000000001</v>
      </c>
      <c r="M37">
        <v>152.37688</v>
      </c>
      <c r="O37">
        <v>443.55520000000001</v>
      </c>
      <c r="P37">
        <v>716.01056000000005</v>
      </c>
      <c r="Q37" s="3">
        <v>0</v>
      </c>
      <c r="R37">
        <v>413.3306</v>
      </c>
      <c r="S37">
        <v>268.84685999999999</v>
      </c>
      <c r="T37">
        <v>315.05642999999998</v>
      </c>
      <c r="U37">
        <v>153.08341999999999</v>
      </c>
      <c r="W37">
        <v>415.37463000000002</v>
      </c>
      <c r="X37">
        <v>415.48093</v>
      </c>
      <c r="Y37" s="3">
        <v>0</v>
      </c>
      <c r="Z37">
        <v>549.38495</v>
      </c>
      <c r="AA37">
        <v>273.17232999999999</v>
      </c>
      <c r="AB37">
        <v>322.88135</v>
      </c>
      <c r="AC37">
        <v>152.74359999999999</v>
      </c>
      <c r="AE37">
        <v>566.91063999999994</v>
      </c>
      <c r="AF37">
        <v>456.03023999999999</v>
      </c>
      <c r="AH37">
        <v>555.36239999999998</v>
      </c>
      <c r="AI37">
        <v>459.13634999999999</v>
      </c>
      <c r="AJ37">
        <v>548.97675000000004</v>
      </c>
      <c r="AK37">
        <v>154.03659999999999</v>
      </c>
      <c r="AL37">
        <v>280.50515999999999</v>
      </c>
      <c r="AM37">
        <v>751.21280000000002</v>
      </c>
      <c r="AN37">
        <v>1132.25</v>
      </c>
      <c r="AP37">
        <v>833.45074</v>
      </c>
      <c r="AQ37">
        <v>465.02544999999998</v>
      </c>
      <c r="AR37">
        <v>567.20154000000002</v>
      </c>
      <c r="AS37">
        <v>105.83450999999999</v>
      </c>
      <c r="AT37">
        <v>302.35019999999997</v>
      </c>
      <c r="AU37">
        <v>698.75139999999999</v>
      </c>
      <c r="AV37">
        <v>1133.2820999999999</v>
      </c>
      <c r="AX37">
        <v>564.65949999999998</v>
      </c>
      <c r="AY37">
        <v>314.53359999999998</v>
      </c>
      <c r="AZ37">
        <v>353.52593999999999</v>
      </c>
      <c r="BB37">
        <v>271.36516999999998</v>
      </c>
      <c r="BC37">
        <v>695.79880000000003</v>
      </c>
      <c r="BD37">
        <v>1085.5992000000001</v>
      </c>
      <c r="BE37">
        <v>419.46926999999999</v>
      </c>
      <c r="BF37">
        <v>559.72722999999996</v>
      </c>
      <c r="BG37">
        <v>365.21539999999999</v>
      </c>
      <c r="BH37">
        <v>552.44079999999997</v>
      </c>
      <c r="BJ37">
        <v>269.01083</v>
      </c>
      <c r="BK37">
        <v>616.43520000000001</v>
      </c>
      <c r="BL37">
        <v>1129.2942</v>
      </c>
      <c r="BM37">
        <v>424.09784000000002</v>
      </c>
      <c r="BN37">
        <v>548.82719999999995</v>
      </c>
      <c r="BO37">
        <v>276.83762000000002</v>
      </c>
      <c r="BP37">
        <v>379.37493999999998</v>
      </c>
      <c r="BQ37">
        <v>158.64822000000001</v>
      </c>
      <c r="BR37">
        <v>262.0256</v>
      </c>
      <c r="BS37">
        <v>664.13660000000004</v>
      </c>
      <c r="BT37">
        <v>472.464</v>
      </c>
      <c r="BU37">
        <v>466.7758</v>
      </c>
      <c r="BV37">
        <v>577.3768</v>
      </c>
      <c r="BW37">
        <v>340.96706999999998</v>
      </c>
      <c r="BX37">
        <v>401.53570000000002</v>
      </c>
      <c r="BY37">
        <v>156.06833</v>
      </c>
      <c r="BZ37">
        <v>268.33280000000002</v>
      </c>
      <c r="CA37">
        <v>552.84069999999997</v>
      </c>
      <c r="CB37">
        <v>453.13116000000002</v>
      </c>
      <c r="CC37" s="2">
        <f t="shared" si="0"/>
        <v>1005.97186</v>
      </c>
      <c r="CD37">
        <v>946.35199999999998</v>
      </c>
      <c r="CE37">
        <v>432.01710000000003</v>
      </c>
      <c r="CF37">
        <v>534.77440000000001</v>
      </c>
      <c r="CG37">
        <v>176.00810000000001</v>
      </c>
      <c r="CH37">
        <v>396.00473</v>
      </c>
      <c r="CI37">
        <v>750.67664000000002</v>
      </c>
      <c r="CJ37">
        <v>541.77369999999996</v>
      </c>
      <c r="CK37">
        <v>0</v>
      </c>
      <c r="CL37">
        <v>765.13585999999998</v>
      </c>
      <c r="CM37">
        <v>434.82080000000002</v>
      </c>
      <c r="CN37">
        <v>490.71431999999999</v>
      </c>
      <c r="CO37">
        <v>163.88591</v>
      </c>
      <c r="CQ37">
        <v>694.08623999999998</v>
      </c>
      <c r="CR37">
        <v>523.86159999999995</v>
      </c>
      <c r="CS37">
        <v>351.14728000000002</v>
      </c>
      <c r="CT37">
        <v>643.92970000000003</v>
      </c>
      <c r="CU37">
        <v>398.89742999999999</v>
      </c>
      <c r="CV37">
        <v>556.76829999999995</v>
      </c>
      <c r="CW37">
        <v>155.86500000000001</v>
      </c>
      <c r="CY37">
        <v>411.73455999999999</v>
      </c>
      <c r="CZ37">
        <v>551.98860000000002</v>
      </c>
      <c r="DA37">
        <v>504.18441999999999</v>
      </c>
      <c r="DB37">
        <v>657.18444999999997</v>
      </c>
      <c r="DC37">
        <v>420.46825999999999</v>
      </c>
      <c r="DD37">
        <v>538.21465999999998</v>
      </c>
      <c r="DE37">
        <v>155.69952000000001</v>
      </c>
      <c r="DF37">
        <v>261.0401</v>
      </c>
      <c r="DG37">
        <v>739.81650000000002</v>
      </c>
      <c r="DH37">
        <v>508.0686</v>
      </c>
      <c r="DI37">
        <v>611.29663000000005</v>
      </c>
      <c r="DJ37">
        <v>684.28296</v>
      </c>
      <c r="DK37">
        <v>364.15366</v>
      </c>
      <c r="DL37">
        <v>483.84656000000001</v>
      </c>
      <c r="DM37">
        <v>158.38834</v>
      </c>
      <c r="DN37">
        <v>254.63387</v>
      </c>
      <c r="DO37">
        <v>501.89431999999999</v>
      </c>
      <c r="DP37">
        <v>453.19614000000001</v>
      </c>
      <c r="DQ37">
        <v>421.15665000000001</v>
      </c>
      <c r="DR37">
        <v>553.93822999999998</v>
      </c>
      <c r="DS37">
        <v>269.06583000000001</v>
      </c>
      <c r="DT37">
        <v>538.40710000000001</v>
      </c>
      <c r="DU37">
        <v>158.60408000000001</v>
      </c>
      <c r="DV37">
        <v>263.44986</v>
      </c>
      <c r="DW37">
        <v>411.73455999999999</v>
      </c>
      <c r="DX37">
        <v>323.21802000000002</v>
      </c>
      <c r="DY37">
        <v>419.54315000000003</v>
      </c>
      <c r="DZ37">
        <v>550.32635000000005</v>
      </c>
      <c r="EA37">
        <v>273.41336000000001</v>
      </c>
      <c r="EB37">
        <v>363.95398</v>
      </c>
      <c r="EC37">
        <v>154.4032</v>
      </c>
      <c r="ED37">
        <v>270.92919999999998</v>
      </c>
      <c r="EE37">
        <v>425.61703</v>
      </c>
      <c r="EF37">
        <v>322.99367999999998</v>
      </c>
      <c r="EG37">
        <v>419.14965999999998</v>
      </c>
      <c r="EH37" s="1">
        <v>572.54462000000001</v>
      </c>
      <c r="EI37">
        <v>269.65737999999999</v>
      </c>
      <c r="EJ37">
        <v>311.13542000000007</v>
      </c>
      <c r="EK37">
        <v>153.61413999999999</v>
      </c>
      <c r="EL37">
        <v>267.16962000000001</v>
      </c>
      <c r="EM37">
        <v>433.23682000000002</v>
      </c>
      <c r="EN37">
        <v>327.73727000000002</v>
      </c>
      <c r="EO37">
        <v>434.68599999999998</v>
      </c>
      <c r="EP37">
        <v>554.64417000000003</v>
      </c>
      <c r="EQ37">
        <v>282.01913000000002</v>
      </c>
      <c r="ER37">
        <v>407.62598000000003</v>
      </c>
      <c r="ES37">
        <v>158.54571999999999</v>
      </c>
      <c r="ET37">
        <v>272.31558000000001</v>
      </c>
      <c r="EU37">
        <v>427.4427</v>
      </c>
      <c r="EV37">
        <v>308.13869999999997</v>
      </c>
      <c r="EW37">
        <v>425.4735</v>
      </c>
      <c r="EX37">
        <v>555.72770000000003</v>
      </c>
      <c r="EY37">
        <v>272.00616000000002</v>
      </c>
      <c r="EZ37">
        <v>324.94727</v>
      </c>
      <c r="FA37">
        <v>150.90463</v>
      </c>
      <c r="FB37">
        <v>266.89046999999999</v>
      </c>
      <c r="FC37">
        <v>417.76900000000001</v>
      </c>
      <c r="FD37">
        <v>314.56142999999997</v>
      </c>
      <c r="FE37">
        <v>431.48538000000002</v>
      </c>
      <c r="FF37">
        <v>406.44076999999999</v>
      </c>
      <c r="FG37">
        <v>263.01907</v>
      </c>
      <c r="FH37">
        <v>323.24880000000002</v>
      </c>
      <c r="FI37">
        <v>153.03271000000001</v>
      </c>
      <c r="FJ37">
        <v>273.94583</v>
      </c>
      <c r="FK37">
        <v>425.73122999999998</v>
      </c>
      <c r="FL37">
        <v>325.63297</v>
      </c>
      <c r="FM37">
        <v>436.81707999999998</v>
      </c>
      <c r="FN37" s="1">
        <v>411.04834</v>
      </c>
      <c r="FO37">
        <v>284.99560000000002</v>
      </c>
      <c r="FP37">
        <v>485.85955999999999</v>
      </c>
      <c r="FQ37">
        <v>154.28980999999999</v>
      </c>
      <c r="FR37">
        <v>265.11487</v>
      </c>
      <c r="FS37">
        <v>457.27298000000002</v>
      </c>
      <c r="FT37">
        <v>317.74802</v>
      </c>
      <c r="FU37">
        <v>436.81707999999998</v>
      </c>
      <c r="FV37">
        <v>415.57850000000002</v>
      </c>
      <c r="FW37">
        <v>267.42840000000001</v>
      </c>
      <c r="FX37">
        <v>345.48660000000001</v>
      </c>
      <c r="FY37">
        <v>151.36789999999999</v>
      </c>
      <c r="FZ37">
        <v>266.43720000000002</v>
      </c>
      <c r="GA37">
        <v>439.91663</v>
      </c>
      <c r="GB37">
        <v>316.42612000000003</v>
      </c>
      <c r="GC37">
        <v>426.74799999999999</v>
      </c>
      <c r="GD37">
        <v>553.8845</v>
      </c>
      <c r="GE37">
        <v>268.96431999999999</v>
      </c>
      <c r="GF37">
        <v>328.07850000000002</v>
      </c>
      <c r="GG37">
        <v>150.73409000000001</v>
      </c>
      <c r="GH37">
        <v>263.93734999999998</v>
      </c>
      <c r="GI37">
        <v>426.88873000000001</v>
      </c>
      <c r="GJ37">
        <v>310.44439999999997</v>
      </c>
      <c r="GK37">
        <v>390.53625</v>
      </c>
      <c r="GL37">
        <v>586.87756000000002</v>
      </c>
      <c r="GM37">
        <v>402.89391999999998</v>
      </c>
      <c r="GN37">
        <v>535.21799999999996</v>
      </c>
      <c r="GO37">
        <v>309.06551999999999</v>
      </c>
      <c r="GP37">
        <v>269.24560000000002</v>
      </c>
      <c r="GR37">
        <v>352.05536000000001</v>
      </c>
      <c r="GS37">
        <v>390.42540000000002</v>
      </c>
      <c r="GT37">
        <v>854.96204</v>
      </c>
      <c r="GU37">
        <v>478.00598000000002</v>
      </c>
      <c r="GV37">
        <v>550.81066999999996</v>
      </c>
      <c r="GW37">
        <v>315.46472</v>
      </c>
      <c r="GX37">
        <v>285.56943000000001</v>
      </c>
      <c r="GZ37">
        <v>552.67319999999995</v>
      </c>
      <c r="HA37">
        <v>388.1028</v>
      </c>
      <c r="HB37">
        <v>568.63909999999998</v>
      </c>
      <c r="HC37">
        <v>415.78998000000001</v>
      </c>
      <c r="HD37">
        <v>567.96</v>
      </c>
      <c r="HE37">
        <v>316.87378000000001</v>
      </c>
      <c r="HF37">
        <v>262.09859999999998</v>
      </c>
      <c r="HH37">
        <v>485.16196000000002</v>
      </c>
      <c r="HJ37">
        <v>906.20844</v>
      </c>
      <c r="HK37">
        <v>473.70310000000001</v>
      </c>
      <c r="HL37">
        <v>565.45465000000002</v>
      </c>
      <c r="HM37">
        <v>359.07297</v>
      </c>
      <c r="HN37">
        <v>390.95391999999998</v>
      </c>
      <c r="HP37">
        <v>558.70429999999999</v>
      </c>
      <c r="HR37">
        <v>554.66780000000006</v>
      </c>
      <c r="HS37">
        <v>272.4572</v>
      </c>
      <c r="HT37">
        <v>325.22397000000001</v>
      </c>
      <c r="HU37">
        <v>313.27640000000002</v>
      </c>
      <c r="HV37">
        <v>266.62389999999999</v>
      </c>
      <c r="HX37">
        <v>314.90499999999997</v>
      </c>
      <c r="HZ37">
        <v>548.2826</v>
      </c>
      <c r="IA37">
        <v>263.13209999999998</v>
      </c>
      <c r="IB37">
        <v>323.90800000000002</v>
      </c>
      <c r="IC37">
        <v>310.04367000000002</v>
      </c>
      <c r="ID37">
        <v>266.27517999999998</v>
      </c>
      <c r="IF37">
        <v>320.26276000000001</v>
      </c>
    </row>
    <row r="38" spans="1:240">
      <c r="A38" t="s">
        <v>41</v>
      </c>
      <c r="B38">
        <v>412.96695</v>
      </c>
      <c r="C38">
        <v>264.75873000000001</v>
      </c>
      <c r="D38">
        <v>309.80032</v>
      </c>
      <c r="E38">
        <v>154.36551</v>
      </c>
      <c r="G38">
        <v>411.79712000000001</v>
      </c>
      <c r="H38">
        <v>722.82227</v>
      </c>
      <c r="I38" s="3">
        <v>0</v>
      </c>
      <c r="J38">
        <v>578.55290000000002</v>
      </c>
      <c r="K38">
        <v>267.89684999999997</v>
      </c>
      <c r="L38">
        <v>318.69260000000003</v>
      </c>
      <c r="M38">
        <v>151.179</v>
      </c>
      <c r="O38">
        <v>409.89832000000001</v>
      </c>
      <c r="P38">
        <v>722.40186000000006</v>
      </c>
      <c r="Q38" s="3">
        <v>0</v>
      </c>
      <c r="R38">
        <v>413.3306</v>
      </c>
      <c r="S38">
        <v>268.40710000000001</v>
      </c>
      <c r="T38">
        <v>318.38986</v>
      </c>
      <c r="U38">
        <v>151.51978</v>
      </c>
      <c r="W38">
        <v>419.10379999999998</v>
      </c>
      <c r="X38">
        <v>415.24865999999997</v>
      </c>
      <c r="Y38" s="3">
        <v>0</v>
      </c>
      <c r="Z38">
        <v>550.5951</v>
      </c>
      <c r="AA38">
        <v>271.08148</v>
      </c>
      <c r="AB38">
        <v>311.00558000000001</v>
      </c>
      <c r="AC38">
        <v>153.50060999999999</v>
      </c>
      <c r="AE38">
        <v>499.53662000000003</v>
      </c>
      <c r="AF38">
        <v>424.74459999999999</v>
      </c>
      <c r="AH38">
        <v>552.0335</v>
      </c>
      <c r="AI38">
        <v>454.54028</v>
      </c>
      <c r="AJ38">
        <v>548.39729999999997</v>
      </c>
      <c r="AK38">
        <v>155.61333999999999</v>
      </c>
      <c r="AL38">
        <v>291.58478000000002</v>
      </c>
      <c r="AM38">
        <v>760.64819999999997</v>
      </c>
      <c r="AN38">
        <v>1126.5442</v>
      </c>
      <c r="AP38">
        <v>837.55817000000002</v>
      </c>
      <c r="AQ38">
        <v>461.80135999999999</v>
      </c>
      <c r="AR38">
        <v>567.40704000000005</v>
      </c>
      <c r="AS38">
        <v>97.058790000000002</v>
      </c>
      <c r="AT38">
        <v>279.01049999999998</v>
      </c>
      <c r="AU38">
        <v>707.93853999999999</v>
      </c>
      <c r="AV38">
        <v>1137.3761999999999</v>
      </c>
      <c r="AX38">
        <v>550.73584000000005</v>
      </c>
      <c r="AY38">
        <v>286.21863000000002</v>
      </c>
      <c r="AZ38">
        <v>311.63589999999999</v>
      </c>
      <c r="BB38">
        <v>269.01746000000003</v>
      </c>
      <c r="BC38">
        <v>654.81604000000004</v>
      </c>
      <c r="BD38">
        <v>1018.7051</v>
      </c>
      <c r="BE38">
        <v>413.20400000000001</v>
      </c>
      <c r="BF38">
        <v>554.87914999999998</v>
      </c>
      <c r="BG38">
        <v>316.68270000000001</v>
      </c>
      <c r="BH38">
        <v>551.72906</v>
      </c>
      <c r="BJ38">
        <v>268.7038</v>
      </c>
      <c r="BK38">
        <v>610.50134000000003</v>
      </c>
      <c r="BL38">
        <v>1075.1475</v>
      </c>
      <c r="BM38">
        <v>419.18813999999998</v>
      </c>
      <c r="BN38">
        <v>555.46559999999999</v>
      </c>
      <c r="BO38">
        <v>269.64328</v>
      </c>
      <c r="BP38">
        <v>329.80133000000001</v>
      </c>
      <c r="BQ38">
        <v>155.44275999999999</v>
      </c>
      <c r="BR38">
        <v>261.5641</v>
      </c>
      <c r="BS38">
        <v>663.8546</v>
      </c>
      <c r="BT38">
        <v>448.9348</v>
      </c>
      <c r="BU38">
        <v>543.7559</v>
      </c>
      <c r="BV38">
        <v>551.17303000000004</v>
      </c>
      <c r="BW38">
        <v>288.51855</v>
      </c>
      <c r="BX38">
        <v>373.97980000000001</v>
      </c>
      <c r="BY38">
        <v>154.97239999999999</v>
      </c>
      <c r="BZ38">
        <v>270.14242999999999</v>
      </c>
      <c r="CA38">
        <v>494.56869999999998</v>
      </c>
      <c r="CB38">
        <v>415.17630000000003</v>
      </c>
      <c r="CC38" s="2">
        <f t="shared" si="0"/>
        <v>909.745</v>
      </c>
      <c r="CD38">
        <v>801.23517000000004</v>
      </c>
      <c r="CE38">
        <v>404.12668000000002</v>
      </c>
      <c r="CF38">
        <v>473.68729999999999</v>
      </c>
      <c r="CG38">
        <v>162.01164</v>
      </c>
      <c r="CH38">
        <v>358.3963</v>
      </c>
      <c r="CI38">
        <v>695.98865000000001</v>
      </c>
      <c r="CJ38">
        <v>506.99306999999999</v>
      </c>
      <c r="CL38">
        <v>645.85640000000001</v>
      </c>
      <c r="CM38">
        <v>376.71267999999998</v>
      </c>
      <c r="CN38">
        <v>435.10602</v>
      </c>
      <c r="CO38">
        <v>157.12001000000001</v>
      </c>
      <c r="CQ38">
        <v>613.85046</v>
      </c>
      <c r="CR38">
        <v>491.70584000000002</v>
      </c>
      <c r="CS38">
        <v>360.32413000000003</v>
      </c>
      <c r="CT38">
        <v>567.07306000000005</v>
      </c>
      <c r="CU38">
        <v>357.93036000000001</v>
      </c>
      <c r="CV38">
        <v>553.26480000000004</v>
      </c>
      <c r="CW38">
        <v>156.19345000000001</v>
      </c>
      <c r="CX38">
        <v>61.364525</v>
      </c>
      <c r="CY38">
        <v>408.0899</v>
      </c>
      <c r="CZ38">
        <v>551.37805000000003</v>
      </c>
      <c r="DA38">
        <v>480.16059999999999</v>
      </c>
      <c r="DB38">
        <v>594.26440000000002</v>
      </c>
      <c r="DC38">
        <v>381.14839999999998</v>
      </c>
      <c r="DD38">
        <v>539.08875</v>
      </c>
      <c r="DE38">
        <v>157.05273</v>
      </c>
      <c r="DF38">
        <v>272.37256000000002</v>
      </c>
      <c r="DG38">
        <v>678.85706000000005</v>
      </c>
      <c r="DH38">
        <v>470.01233000000002</v>
      </c>
      <c r="DI38">
        <v>556.64250000000004</v>
      </c>
      <c r="DJ38">
        <v>593.33325000000002</v>
      </c>
      <c r="DK38">
        <v>316.31625000000003</v>
      </c>
      <c r="DL38">
        <v>436.6848</v>
      </c>
      <c r="DM38">
        <v>156.92223999999999</v>
      </c>
      <c r="DN38">
        <v>257.20060000000001</v>
      </c>
      <c r="DO38">
        <v>440.71677</v>
      </c>
      <c r="DP38">
        <v>415.16980000000001</v>
      </c>
      <c r="DQ38">
        <v>429.38920000000002</v>
      </c>
      <c r="DR38">
        <v>551.41899999999998</v>
      </c>
      <c r="DS38">
        <v>268.55509999999998</v>
      </c>
      <c r="DT38">
        <v>502.29514</v>
      </c>
      <c r="DU38">
        <v>157.66394</v>
      </c>
      <c r="DV38">
        <v>261.279</v>
      </c>
      <c r="DW38">
        <v>408.0899</v>
      </c>
      <c r="DX38">
        <v>321.57220000000001</v>
      </c>
      <c r="DY38">
        <v>410.42129999999997</v>
      </c>
      <c r="DZ38">
        <v>543.9</v>
      </c>
      <c r="EA38">
        <v>274.6472</v>
      </c>
      <c r="EB38">
        <v>329.53683000000001</v>
      </c>
      <c r="EC38">
        <v>154.76414</v>
      </c>
      <c r="ED38">
        <v>274.73070000000001</v>
      </c>
      <c r="EE38">
        <v>419.09097000000003</v>
      </c>
      <c r="EF38">
        <v>325.23919999999998</v>
      </c>
      <c r="EG38">
        <v>418.45666999999997</v>
      </c>
      <c r="EH38" s="1">
        <v>567.77616999999998</v>
      </c>
      <c r="EI38">
        <v>261.28557999999998</v>
      </c>
      <c r="EJ38">
        <v>310.74311999999998</v>
      </c>
      <c r="EK38">
        <v>155.58083999999999</v>
      </c>
      <c r="EL38">
        <v>266.93669999999997</v>
      </c>
      <c r="EM38">
        <v>418.58710000000002</v>
      </c>
      <c r="EN38">
        <v>317.38830000000002</v>
      </c>
      <c r="EO38">
        <v>434.68599999999998</v>
      </c>
      <c r="EP38">
        <v>551.03989999999999</v>
      </c>
      <c r="EQ38">
        <v>288.40105999999997</v>
      </c>
      <c r="ER38">
        <v>412.13619999999997</v>
      </c>
      <c r="ES38">
        <v>157.85147000000001</v>
      </c>
      <c r="ET38">
        <v>266.36072000000001</v>
      </c>
      <c r="EU38">
        <v>421.22052000000002</v>
      </c>
      <c r="EV38">
        <v>309.33963</v>
      </c>
      <c r="EW38">
        <v>424.02614999999997</v>
      </c>
      <c r="EX38">
        <v>543.25419999999997</v>
      </c>
      <c r="EY38">
        <v>269.85797000000002</v>
      </c>
      <c r="EZ38">
        <v>322.13265999999999</v>
      </c>
      <c r="FA38">
        <v>149.4365</v>
      </c>
      <c r="FB38">
        <v>264.63189999999997</v>
      </c>
      <c r="FC38">
        <v>419.19907000000001</v>
      </c>
      <c r="FD38">
        <v>311.82274999999998</v>
      </c>
      <c r="FE38">
        <v>431.82776000000001</v>
      </c>
      <c r="FF38">
        <v>403.66359999999997</v>
      </c>
      <c r="FG38">
        <v>275.13348000000002</v>
      </c>
      <c r="FH38">
        <v>324.62090000000001</v>
      </c>
      <c r="FI38">
        <v>154.52975000000001</v>
      </c>
      <c r="FJ38">
        <v>271.22136999999998</v>
      </c>
      <c r="FK38">
        <v>420.39987000000002</v>
      </c>
      <c r="FL38">
        <v>315.11237</v>
      </c>
      <c r="FM38">
        <v>436.9348</v>
      </c>
      <c r="FN38" s="1">
        <v>408.28473000000002</v>
      </c>
      <c r="FO38">
        <v>286.32245</v>
      </c>
      <c r="FP38">
        <v>418.26233000000002</v>
      </c>
      <c r="FQ38">
        <v>154.00785999999999</v>
      </c>
      <c r="FR38">
        <v>263.33659999999998</v>
      </c>
      <c r="FS38">
        <v>426.48602</v>
      </c>
      <c r="FT38">
        <v>312.85672</v>
      </c>
      <c r="FU38">
        <v>436.9348</v>
      </c>
      <c r="FV38">
        <v>413.15552000000002</v>
      </c>
      <c r="FW38">
        <v>271.46629999999999</v>
      </c>
      <c r="FX38">
        <v>396.04570000000001</v>
      </c>
      <c r="FY38">
        <v>152.05322000000001</v>
      </c>
      <c r="FZ38">
        <v>264.89049999999997</v>
      </c>
      <c r="GA38">
        <v>483.87247000000002</v>
      </c>
      <c r="GB38">
        <v>347.16708</v>
      </c>
      <c r="GC38">
        <v>428.97735999999998</v>
      </c>
      <c r="GD38">
        <v>547.89049999999997</v>
      </c>
      <c r="GE38">
        <v>267.85410000000002</v>
      </c>
      <c r="GF38">
        <v>326.84102999999999</v>
      </c>
      <c r="GG38">
        <v>149.62257</v>
      </c>
      <c r="GH38">
        <v>265.40857</v>
      </c>
      <c r="GI38">
        <v>432.46645999999998</v>
      </c>
      <c r="GJ38">
        <v>316.79700000000003</v>
      </c>
      <c r="GK38">
        <v>390.53832999999997</v>
      </c>
      <c r="GL38">
        <v>563.20230000000004</v>
      </c>
      <c r="GM38">
        <v>350.26425</v>
      </c>
      <c r="GN38">
        <v>453.012</v>
      </c>
      <c r="GO38">
        <v>310.69033999999999</v>
      </c>
      <c r="GP38">
        <v>265.78075999999999</v>
      </c>
      <c r="GR38">
        <v>314.67102</v>
      </c>
      <c r="GS38">
        <v>390.42540000000002</v>
      </c>
      <c r="GT38">
        <v>722.40954999999997</v>
      </c>
      <c r="GU38">
        <v>445.29367000000002</v>
      </c>
      <c r="GV38">
        <v>527.59173999999996</v>
      </c>
      <c r="GW38">
        <v>314.8297</v>
      </c>
      <c r="GX38">
        <v>264.84528</v>
      </c>
      <c r="GZ38">
        <v>512.20135000000005</v>
      </c>
      <c r="HA38">
        <v>390.47194999999999</v>
      </c>
      <c r="HB38">
        <v>545.30489999999998</v>
      </c>
      <c r="HC38">
        <v>404.99655000000001</v>
      </c>
      <c r="HD38">
        <v>564.14606000000003</v>
      </c>
      <c r="HE38">
        <v>312.90186</v>
      </c>
      <c r="HF38">
        <v>258.45145000000002</v>
      </c>
      <c r="HH38">
        <v>490.06943000000001</v>
      </c>
      <c r="HJ38">
        <v>881.63729999999998</v>
      </c>
      <c r="HK38">
        <v>482.18621999999999</v>
      </c>
      <c r="HL38">
        <v>563.43273999999997</v>
      </c>
      <c r="HM38">
        <v>336.78899999999999</v>
      </c>
      <c r="HN38">
        <v>357.79770000000002</v>
      </c>
      <c r="HP38">
        <v>558.34375</v>
      </c>
      <c r="HR38">
        <v>550.0847</v>
      </c>
      <c r="HS38">
        <v>270.65440000000001</v>
      </c>
      <c r="HT38">
        <v>329.49329999999998</v>
      </c>
      <c r="HU38">
        <v>315.17214999999999</v>
      </c>
      <c r="HV38">
        <v>265.02542</v>
      </c>
      <c r="HX38">
        <v>317.99847</v>
      </c>
      <c r="HZ38">
        <v>545.06470000000002</v>
      </c>
      <c r="IA38">
        <v>262.23903999999999</v>
      </c>
      <c r="IB38">
        <v>327.74765000000002</v>
      </c>
      <c r="IC38">
        <v>314.94153</v>
      </c>
      <c r="ID38">
        <v>266.87734999999998</v>
      </c>
      <c r="IF38">
        <v>315.20413000000002</v>
      </c>
    </row>
    <row r="39" spans="1:240">
      <c r="A39" t="s">
        <v>42</v>
      </c>
      <c r="B39">
        <v>412.25835999999998</v>
      </c>
      <c r="C39">
        <v>263.19607999999999</v>
      </c>
      <c r="D39">
        <v>309.54678000000001</v>
      </c>
      <c r="E39">
        <v>151.49486999999999</v>
      </c>
      <c r="G39">
        <v>410.54892000000001</v>
      </c>
      <c r="H39">
        <v>714.63904000000002</v>
      </c>
      <c r="I39" s="3">
        <v>0</v>
      </c>
      <c r="J39">
        <v>575.21659999999997</v>
      </c>
      <c r="K39">
        <v>269.95386000000002</v>
      </c>
      <c r="L39">
        <v>313.58785999999998</v>
      </c>
      <c r="M39">
        <v>153.04979</v>
      </c>
      <c r="O39">
        <v>413.15557999999999</v>
      </c>
      <c r="P39">
        <v>721.26149999999996</v>
      </c>
      <c r="Q39" s="3">
        <v>0</v>
      </c>
      <c r="R39">
        <v>413.3306</v>
      </c>
      <c r="S39">
        <v>267.6746</v>
      </c>
      <c r="T39">
        <v>321.42667</v>
      </c>
      <c r="U39">
        <v>154.03557000000001</v>
      </c>
      <c r="W39">
        <v>419.79208</v>
      </c>
      <c r="X39">
        <v>419.23694</v>
      </c>
      <c r="Y39" s="3">
        <v>0</v>
      </c>
      <c r="Z39">
        <v>551.04332999999997</v>
      </c>
      <c r="AA39">
        <v>274.44983000000002</v>
      </c>
      <c r="AB39">
        <v>318.76053000000002</v>
      </c>
      <c r="AC39">
        <v>153.03378000000001</v>
      </c>
      <c r="AE39">
        <v>445.15566999999999</v>
      </c>
      <c r="AF39">
        <v>415.83319999999998</v>
      </c>
      <c r="AH39">
        <v>550.70636000000002</v>
      </c>
      <c r="AI39">
        <v>448.02359999999999</v>
      </c>
      <c r="AJ39">
        <v>534.95280000000002</v>
      </c>
      <c r="AK39">
        <v>155.47348</v>
      </c>
      <c r="AL39">
        <v>283.42293999999998</v>
      </c>
      <c r="AM39">
        <v>755.82100000000003</v>
      </c>
      <c r="AN39">
        <v>1081.3805</v>
      </c>
      <c r="AP39">
        <v>791.44586000000004</v>
      </c>
      <c r="AQ39">
        <v>436.82760000000002</v>
      </c>
      <c r="AR39">
        <v>567.60846000000004</v>
      </c>
      <c r="AS39">
        <v>67.698220000000006</v>
      </c>
      <c r="AT39">
        <v>276.55504999999999</v>
      </c>
      <c r="AU39">
        <v>709.53375000000005</v>
      </c>
      <c r="AV39">
        <v>1121.8136</v>
      </c>
      <c r="AX39">
        <v>550.55193999999995</v>
      </c>
      <c r="AY39">
        <v>277.87599999999998</v>
      </c>
      <c r="AZ39">
        <v>316.76909999999998</v>
      </c>
      <c r="BB39">
        <v>268.62106</v>
      </c>
      <c r="BC39">
        <v>590.96019999999999</v>
      </c>
      <c r="BD39">
        <v>954.44150000000002</v>
      </c>
      <c r="BE39">
        <v>416.95868000000002</v>
      </c>
      <c r="BF39">
        <v>553.20989999999995</v>
      </c>
      <c r="BG39">
        <v>281.29788000000002</v>
      </c>
      <c r="BH39">
        <v>541.60709999999995</v>
      </c>
      <c r="BJ39">
        <v>267.84230000000002</v>
      </c>
      <c r="BK39">
        <v>611.45619999999997</v>
      </c>
      <c r="BL39">
        <v>1015.7528</v>
      </c>
      <c r="BM39">
        <v>415.40969999999999</v>
      </c>
      <c r="BN39">
        <v>559.02369999999996</v>
      </c>
      <c r="BO39">
        <v>265.41266000000002</v>
      </c>
      <c r="BP39">
        <v>316.76015999999998</v>
      </c>
      <c r="BQ39">
        <v>154.34908999999999</v>
      </c>
      <c r="BR39">
        <v>270.30399999999997</v>
      </c>
      <c r="BS39">
        <v>667.15593999999999</v>
      </c>
      <c r="BT39">
        <v>413.07639999999998</v>
      </c>
      <c r="BU39">
        <v>598.02739999999994</v>
      </c>
      <c r="BV39">
        <v>546.91485999999998</v>
      </c>
      <c r="BW39">
        <v>273.60883000000001</v>
      </c>
      <c r="BX39">
        <v>319.81972999999999</v>
      </c>
      <c r="BY39">
        <v>157.64346</v>
      </c>
      <c r="BZ39">
        <v>264.58123999999998</v>
      </c>
      <c r="CA39">
        <v>442.92755</v>
      </c>
      <c r="CB39">
        <v>374.78894000000003</v>
      </c>
      <c r="CC39" s="2">
        <f t="shared" si="0"/>
        <v>817.71649000000002</v>
      </c>
      <c r="CD39">
        <v>563.26995999999997</v>
      </c>
      <c r="CE39">
        <v>360.18945000000002</v>
      </c>
      <c r="CF39">
        <v>422.48482999999999</v>
      </c>
      <c r="CG39">
        <v>157.27599000000001</v>
      </c>
      <c r="CH39">
        <v>305.74581999999998</v>
      </c>
      <c r="CI39">
        <v>629.05742999999995</v>
      </c>
      <c r="CJ39">
        <v>474.71706999999998</v>
      </c>
      <c r="CL39">
        <v>574.82042999999999</v>
      </c>
      <c r="CM39">
        <v>320.02945</v>
      </c>
      <c r="CN39">
        <v>373.25490000000002</v>
      </c>
      <c r="CO39">
        <v>157.99336</v>
      </c>
      <c r="CQ39">
        <v>556.27026000000001</v>
      </c>
      <c r="CR39">
        <v>468.86689999999999</v>
      </c>
      <c r="CS39">
        <v>351.09106000000003</v>
      </c>
      <c r="CT39">
        <v>545.49099999999999</v>
      </c>
      <c r="CU39">
        <v>312.8929</v>
      </c>
      <c r="CV39">
        <v>544.95012999999994</v>
      </c>
      <c r="CW39">
        <v>157.13261</v>
      </c>
      <c r="CX39">
        <v>66.484549999999999</v>
      </c>
      <c r="CY39">
        <v>410.44632000000001</v>
      </c>
      <c r="CZ39">
        <v>539.80809999999997</v>
      </c>
      <c r="DA39">
        <v>476.32934999999998</v>
      </c>
      <c r="DB39">
        <v>566.76020000000005</v>
      </c>
      <c r="DC39">
        <v>338.32632000000001</v>
      </c>
      <c r="DD39">
        <v>540.24310000000003</v>
      </c>
      <c r="DE39">
        <v>157.25662</v>
      </c>
      <c r="DF39">
        <v>269.26641999999998</v>
      </c>
      <c r="DG39">
        <v>604.7885</v>
      </c>
      <c r="DH39">
        <v>445.84433000000001</v>
      </c>
      <c r="DI39">
        <v>513.87490000000003</v>
      </c>
      <c r="DJ39">
        <v>563.43439999999998</v>
      </c>
      <c r="DK39">
        <v>291.02942000000002</v>
      </c>
      <c r="DL39">
        <v>378.54025000000001</v>
      </c>
      <c r="DM39">
        <v>158.18288000000001</v>
      </c>
      <c r="DN39">
        <v>258.98557</v>
      </c>
      <c r="DO39">
        <v>414.70816000000002</v>
      </c>
      <c r="DP39">
        <v>374.40050000000002</v>
      </c>
      <c r="DQ39">
        <v>430.91757000000001</v>
      </c>
      <c r="DR39">
        <v>549.72130000000004</v>
      </c>
      <c r="DS39">
        <v>265.19006000000002</v>
      </c>
      <c r="DT39">
        <v>432.67218000000003</v>
      </c>
      <c r="DU39">
        <v>156.20446999999999</v>
      </c>
      <c r="DV39">
        <v>261.21487000000002</v>
      </c>
      <c r="DW39">
        <v>410.44632000000001</v>
      </c>
      <c r="DX39">
        <v>316.8621</v>
      </c>
      <c r="DY39">
        <v>423.29977000000002</v>
      </c>
      <c r="DZ39">
        <v>540.87850000000003</v>
      </c>
      <c r="EA39">
        <v>272.45907999999997</v>
      </c>
      <c r="EB39">
        <v>321.64517000000001</v>
      </c>
      <c r="EC39">
        <v>152.18253000000001</v>
      </c>
      <c r="ED39">
        <v>274.61367999999999</v>
      </c>
      <c r="EE39">
        <v>418.54516999999998</v>
      </c>
      <c r="EF39">
        <v>322.53262000000001</v>
      </c>
      <c r="EG39">
        <v>416.52879999999999</v>
      </c>
      <c r="EH39" s="1">
        <v>559.48854999999992</v>
      </c>
      <c r="EI39">
        <v>265.31549999999999</v>
      </c>
      <c r="EJ39">
        <v>310.02086000000003</v>
      </c>
      <c r="EK39">
        <v>155.12054000000001</v>
      </c>
      <c r="EL39">
        <v>268.98061999999999</v>
      </c>
      <c r="EM39">
        <v>409.34717000000001</v>
      </c>
      <c r="EN39">
        <v>313.72622999999999</v>
      </c>
      <c r="EO39">
        <v>441.90723000000003</v>
      </c>
      <c r="EP39">
        <v>543.81084999999996</v>
      </c>
      <c r="EQ39">
        <v>287.23680000000002</v>
      </c>
      <c r="ER39">
        <v>408.65505999999999</v>
      </c>
      <c r="ES39">
        <v>156.06726</v>
      </c>
      <c r="ET39">
        <v>265.31905999999998</v>
      </c>
      <c r="EU39">
        <v>419.44855000000001</v>
      </c>
      <c r="EV39">
        <v>307.38170000000002</v>
      </c>
      <c r="EW39">
        <v>426.51895000000002</v>
      </c>
      <c r="EX39">
        <v>540.37009999999998</v>
      </c>
      <c r="EY39">
        <v>270.40066999999999</v>
      </c>
      <c r="EZ39">
        <v>321.96910000000003</v>
      </c>
      <c r="FA39">
        <v>154.02315999999999</v>
      </c>
      <c r="FB39">
        <v>259.88666000000001</v>
      </c>
      <c r="FC39">
        <v>417.58395000000002</v>
      </c>
      <c r="FD39">
        <v>313.62871999999999</v>
      </c>
      <c r="FE39">
        <v>431.85811999999999</v>
      </c>
      <c r="FF39">
        <v>406.50555000000003</v>
      </c>
      <c r="FG39">
        <v>270.02057000000002</v>
      </c>
      <c r="FH39">
        <v>328.91467</v>
      </c>
      <c r="FI39">
        <v>153.5932</v>
      </c>
      <c r="FJ39">
        <v>272.10147000000001</v>
      </c>
      <c r="FK39">
        <v>421.46510000000001</v>
      </c>
      <c r="FL39">
        <v>308.72055</v>
      </c>
      <c r="FM39">
        <v>436.94882000000001</v>
      </c>
      <c r="FN39" s="1">
        <v>408.95895000000002</v>
      </c>
      <c r="FO39">
        <v>275.34818000000001</v>
      </c>
      <c r="FP39">
        <v>358.20711999999997</v>
      </c>
      <c r="FQ39">
        <v>156.52542</v>
      </c>
      <c r="FR39">
        <v>264.01645000000002</v>
      </c>
      <c r="FS39">
        <v>409.67468000000002</v>
      </c>
      <c r="FT39">
        <v>316.89922999999999</v>
      </c>
      <c r="FU39">
        <v>436.94882000000001</v>
      </c>
      <c r="FV39">
        <v>411.21132999999998</v>
      </c>
      <c r="FW39">
        <v>270.84140000000002</v>
      </c>
      <c r="FX39">
        <v>401.6146</v>
      </c>
      <c r="FY39">
        <v>152.58117999999999</v>
      </c>
      <c r="FZ39">
        <v>266.62099999999998</v>
      </c>
      <c r="GA39">
        <v>515.46289999999999</v>
      </c>
      <c r="GB39">
        <v>377.51990000000001</v>
      </c>
      <c r="GC39">
        <v>432.30380000000002</v>
      </c>
      <c r="GD39">
        <v>545.05730000000005</v>
      </c>
      <c r="GE39">
        <v>266.91955999999999</v>
      </c>
      <c r="GF39">
        <v>324.25225999999998</v>
      </c>
      <c r="GG39">
        <v>147.88123999999999</v>
      </c>
      <c r="GH39">
        <v>266.58823000000001</v>
      </c>
      <c r="GI39">
        <v>419.32965000000002</v>
      </c>
      <c r="GJ39">
        <v>314.4864</v>
      </c>
      <c r="GK39">
        <v>391.51710000000003</v>
      </c>
      <c r="GL39">
        <v>563.51244999999994</v>
      </c>
      <c r="GM39">
        <v>318.19</v>
      </c>
      <c r="GN39">
        <v>368.38576999999998</v>
      </c>
      <c r="GO39">
        <v>307.51317999999998</v>
      </c>
      <c r="GP39">
        <v>266.27456999999998</v>
      </c>
      <c r="GR39">
        <v>307.34267999999997</v>
      </c>
      <c r="GS39">
        <v>390.42540000000002</v>
      </c>
      <c r="GT39">
        <v>605.46216000000004</v>
      </c>
      <c r="GU39">
        <v>376.06213000000002</v>
      </c>
      <c r="GV39">
        <v>455.70215000000002</v>
      </c>
      <c r="GW39">
        <v>309.23840000000001</v>
      </c>
      <c r="GX39">
        <v>262.32468</v>
      </c>
      <c r="GZ39">
        <v>465.08765</v>
      </c>
      <c r="HA39">
        <v>388.1696</v>
      </c>
      <c r="HB39">
        <v>550.63165000000004</v>
      </c>
      <c r="HC39">
        <v>353.05148000000003</v>
      </c>
      <c r="HD39">
        <v>564.78405999999995</v>
      </c>
      <c r="HE39">
        <v>314.44617</v>
      </c>
      <c r="HF39">
        <v>259.23739999999998</v>
      </c>
      <c r="HH39">
        <v>459.66644000000002</v>
      </c>
      <c r="HJ39">
        <v>732.26710000000003</v>
      </c>
      <c r="HK39">
        <v>461.64864999999998</v>
      </c>
      <c r="HL39">
        <v>554.63689999999997</v>
      </c>
      <c r="HM39">
        <v>313.62225000000001</v>
      </c>
      <c r="HN39">
        <v>316.58377000000002</v>
      </c>
      <c r="HP39">
        <v>536.79192999999998</v>
      </c>
      <c r="HR39">
        <v>548.21094000000005</v>
      </c>
      <c r="HS39">
        <v>270.70890000000003</v>
      </c>
      <c r="HT39">
        <v>327.79282000000001</v>
      </c>
      <c r="HU39">
        <v>312.71953999999999</v>
      </c>
      <c r="HV39">
        <v>268.02972</v>
      </c>
      <c r="HX39">
        <v>317.87709999999998</v>
      </c>
      <c r="HZ39">
        <v>551.86069999999995</v>
      </c>
      <c r="IA39">
        <v>265.58566000000002</v>
      </c>
      <c r="IB39">
        <v>326.2799</v>
      </c>
      <c r="IC39">
        <v>310.95134999999999</v>
      </c>
      <c r="ID39">
        <v>266.57852000000003</v>
      </c>
      <c r="IF39">
        <v>316.23020000000002</v>
      </c>
    </row>
    <row r="40" spans="1:240">
      <c r="A40" t="s">
        <v>43</v>
      </c>
      <c r="B40">
        <v>411.92297000000002</v>
      </c>
      <c r="C40">
        <v>262.95357999999999</v>
      </c>
      <c r="D40">
        <v>302.34433000000001</v>
      </c>
      <c r="E40">
        <v>146.68549999999999</v>
      </c>
      <c r="G40">
        <v>420.21820000000002</v>
      </c>
      <c r="H40">
        <v>710.79034000000001</v>
      </c>
      <c r="I40" s="3">
        <v>0</v>
      </c>
      <c r="J40">
        <v>579.97864000000004</v>
      </c>
      <c r="K40">
        <v>270.3175</v>
      </c>
      <c r="L40">
        <v>318.62423999999999</v>
      </c>
      <c r="M40">
        <v>152.94</v>
      </c>
      <c r="O40">
        <v>424.28739999999999</v>
      </c>
      <c r="P40">
        <v>718.07749999999999</v>
      </c>
      <c r="Q40" s="3">
        <v>0</v>
      </c>
      <c r="R40">
        <v>413.3306</v>
      </c>
      <c r="S40">
        <v>269.24297999999999</v>
      </c>
      <c r="T40">
        <v>317.93738000000002</v>
      </c>
      <c r="U40">
        <v>153.88899000000001</v>
      </c>
      <c r="W40">
        <v>416.86419999999998</v>
      </c>
      <c r="X40">
        <v>415.12371999999999</v>
      </c>
      <c r="Y40" s="3">
        <v>0</v>
      </c>
      <c r="Z40">
        <v>550.94866999999999</v>
      </c>
      <c r="AA40">
        <v>276.80990000000003</v>
      </c>
      <c r="AB40">
        <v>322.14566000000002</v>
      </c>
      <c r="AC40">
        <v>155.9751</v>
      </c>
      <c r="AE40">
        <v>421.21185000000003</v>
      </c>
      <c r="AF40">
        <v>418.95224000000002</v>
      </c>
      <c r="AH40">
        <v>550.59439999999995</v>
      </c>
      <c r="AI40">
        <v>398.55349999999999</v>
      </c>
      <c r="AJ40">
        <v>476.73572000000001</v>
      </c>
      <c r="AK40">
        <v>153.98079000000001</v>
      </c>
      <c r="AL40">
        <v>286.00967000000003</v>
      </c>
      <c r="AM40">
        <v>720.73490000000004</v>
      </c>
      <c r="AN40">
        <v>1015.75134</v>
      </c>
      <c r="AP40">
        <v>648.12523999999996</v>
      </c>
      <c r="AQ40">
        <v>389.16311999999999</v>
      </c>
      <c r="AR40">
        <v>550.70159999999998</v>
      </c>
      <c r="AT40">
        <v>273.59625</v>
      </c>
      <c r="AU40">
        <v>691.61189999999999</v>
      </c>
      <c r="AV40">
        <v>1034.2339999999999</v>
      </c>
      <c r="AX40">
        <v>554.02782999999999</v>
      </c>
      <c r="AY40">
        <v>271.14116999999999</v>
      </c>
      <c r="AZ40">
        <v>318.67061999999999</v>
      </c>
      <c r="BB40">
        <v>269.5403</v>
      </c>
      <c r="BC40">
        <v>522.82947000000001</v>
      </c>
      <c r="BD40">
        <v>894.97204999999997</v>
      </c>
      <c r="BE40">
        <v>422.19130000000001</v>
      </c>
      <c r="BF40">
        <v>552.55070000000001</v>
      </c>
      <c r="BG40">
        <v>279.4495</v>
      </c>
      <c r="BH40">
        <v>488.43700000000001</v>
      </c>
      <c r="BJ40">
        <v>265.28314</v>
      </c>
      <c r="BK40">
        <v>612.78252999999995</v>
      </c>
      <c r="BL40">
        <v>947.68255999999997</v>
      </c>
      <c r="BM40">
        <v>415.40969999999999</v>
      </c>
      <c r="BN40">
        <v>557.82794000000001</v>
      </c>
      <c r="BO40">
        <v>268.54381999999998</v>
      </c>
      <c r="BP40">
        <v>316.51276000000001</v>
      </c>
      <c r="BQ40">
        <v>151.46145999999999</v>
      </c>
      <c r="BR40">
        <v>263.71843999999999</v>
      </c>
      <c r="BS40">
        <v>632.84829999999999</v>
      </c>
      <c r="BT40">
        <v>375.38310000000001</v>
      </c>
      <c r="BU40">
        <v>625.81669999999997</v>
      </c>
      <c r="BV40">
        <v>553.19763</v>
      </c>
      <c r="BW40">
        <v>270.01679999999999</v>
      </c>
      <c r="BX40">
        <v>310.6361</v>
      </c>
      <c r="BY40">
        <v>154.94206</v>
      </c>
      <c r="BZ40">
        <v>269.05106000000001</v>
      </c>
      <c r="CA40">
        <v>420.50394</v>
      </c>
      <c r="CB40">
        <v>347.28568000000001</v>
      </c>
      <c r="CC40" s="2">
        <f t="shared" si="0"/>
        <v>767.78962000000001</v>
      </c>
      <c r="CD40">
        <v>550.34699999999998</v>
      </c>
      <c r="CE40">
        <v>302.05205999999998</v>
      </c>
      <c r="CF40">
        <v>354.59607</v>
      </c>
      <c r="CG40">
        <v>156.47243</v>
      </c>
      <c r="CH40">
        <v>268.07684</v>
      </c>
      <c r="CI40">
        <v>566.25696000000005</v>
      </c>
      <c r="CJ40">
        <v>437.76114000000001</v>
      </c>
      <c r="CL40">
        <v>551.40750000000003</v>
      </c>
      <c r="CM40">
        <v>290.21140000000003</v>
      </c>
      <c r="CN40">
        <v>331.24954000000002</v>
      </c>
      <c r="CO40">
        <v>157.77884</v>
      </c>
      <c r="CQ40">
        <v>548.22109999999998</v>
      </c>
      <c r="CR40">
        <v>438.22005999999999</v>
      </c>
      <c r="CS40">
        <v>368.33550000000002</v>
      </c>
      <c r="CT40">
        <v>546.86474999999996</v>
      </c>
      <c r="CU40">
        <v>285.68018000000001</v>
      </c>
      <c r="CV40">
        <v>479.45031999999998</v>
      </c>
      <c r="CW40">
        <v>157.89716999999999</v>
      </c>
      <c r="CX40">
        <v>87.750015000000005</v>
      </c>
      <c r="CY40">
        <v>413.34302000000002</v>
      </c>
      <c r="CZ40">
        <v>498.21564000000001</v>
      </c>
      <c r="DA40">
        <v>459.71539999999999</v>
      </c>
      <c r="DB40">
        <v>557.12725999999998</v>
      </c>
      <c r="DC40">
        <v>286.12137000000001</v>
      </c>
      <c r="DD40">
        <v>538.57839999999999</v>
      </c>
      <c r="DE40">
        <v>156.82442</v>
      </c>
      <c r="DF40">
        <v>268.54140000000001</v>
      </c>
      <c r="DG40">
        <v>544.62194999999997</v>
      </c>
      <c r="DH40">
        <v>422.46167000000003</v>
      </c>
      <c r="DI40">
        <v>459.32366999999999</v>
      </c>
      <c r="DJ40">
        <v>553.10289999999998</v>
      </c>
      <c r="DK40">
        <v>280.43103000000002</v>
      </c>
      <c r="DL40">
        <v>380.28719999999998</v>
      </c>
      <c r="DM40">
        <v>157.34238999999999</v>
      </c>
      <c r="DN40">
        <v>257.64026000000001</v>
      </c>
      <c r="DO40">
        <v>434.49299999999999</v>
      </c>
      <c r="DP40">
        <v>360.21364999999997</v>
      </c>
      <c r="DQ40">
        <v>432.58339999999998</v>
      </c>
      <c r="DR40">
        <v>551.77954</v>
      </c>
      <c r="DS40">
        <v>268.07162</v>
      </c>
      <c r="DT40">
        <v>385.31454000000002</v>
      </c>
      <c r="DU40">
        <v>158.21722</v>
      </c>
      <c r="DV40">
        <v>261.54239999999999</v>
      </c>
      <c r="DW40">
        <v>413.34302000000002</v>
      </c>
      <c r="DX40">
        <v>318.48257000000001</v>
      </c>
      <c r="DY40">
        <v>428.96870000000001</v>
      </c>
      <c r="DZ40">
        <v>539.26919999999996</v>
      </c>
      <c r="EA40">
        <v>277.97417999999999</v>
      </c>
      <c r="EB40">
        <v>317.33109999999999</v>
      </c>
      <c r="EC40">
        <v>148.99654000000001</v>
      </c>
      <c r="ED40">
        <v>274.8578</v>
      </c>
      <c r="EE40">
        <v>415.59302000000002</v>
      </c>
      <c r="EF40">
        <v>322.18063000000001</v>
      </c>
      <c r="EG40">
        <v>424.01170000000002</v>
      </c>
      <c r="EH40" s="1">
        <v>557.74049000000002</v>
      </c>
      <c r="EI40">
        <v>271.13834000000003</v>
      </c>
      <c r="EJ40">
        <v>313.52980999999994</v>
      </c>
      <c r="EK40">
        <v>155.89420000000001</v>
      </c>
      <c r="EL40">
        <v>268.74831999999998</v>
      </c>
      <c r="EM40">
        <v>409.20049999999998</v>
      </c>
      <c r="EN40">
        <v>313.96859999999998</v>
      </c>
      <c r="EO40">
        <v>443.43310000000002</v>
      </c>
      <c r="EP40">
        <v>549.71199999999999</v>
      </c>
      <c r="EQ40">
        <v>286.36284999999998</v>
      </c>
      <c r="ER40">
        <v>373.09476000000001</v>
      </c>
      <c r="ES40">
        <v>157.02539999999999</v>
      </c>
      <c r="ET40">
        <v>261.28732000000002</v>
      </c>
      <c r="EU40">
        <v>414.99059999999997</v>
      </c>
      <c r="EV40">
        <v>305.5788</v>
      </c>
      <c r="EW40">
        <v>422.9796</v>
      </c>
      <c r="EX40">
        <v>548.95410000000004</v>
      </c>
      <c r="EY40">
        <v>271.49966000000001</v>
      </c>
      <c r="EZ40">
        <v>324.24900000000002</v>
      </c>
      <c r="FA40">
        <v>153.38971000000001</v>
      </c>
      <c r="FB40">
        <v>258.40474999999998</v>
      </c>
      <c r="FC40">
        <v>419.88799999999998</v>
      </c>
      <c r="FD40">
        <v>308.53586000000001</v>
      </c>
      <c r="FE40">
        <v>431.72662000000003</v>
      </c>
      <c r="FF40">
        <v>405.75110000000001</v>
      </c>
      <c r="FG40">
        <v>270.99831999999998</v>
      </c>
      <c r="FH40">
        <v>324.99160000000001</v>
      </c>
      <c r="FI40">
        <v>153.19737000000001</v>
      </c>
      <c r="FJ40">
        <v>274.44819999999999</v>
      </c>
      <c r="FK40">
        <v>424.47787</v>
      </c>
      <c r="FL40">
        <v>316.33746000000002</v>
      </c>
      <c r="FM40">
        <v>433.25853999999998</v>
      </c>
      <c r="FN40" s="1">
        <v>411.75389999999999</v>
      </c>
      <c r="FO40">
        <v>269.39236</v>
      </c>
      <c r="FP40">
        <v>327.43349999999998</v>
      </c>
      <c r="FQ40">
        <v>154.37717000000001</v>
      </c>
      <c r="FR40">
        <v>265.13873000000001</v>
      </c>
      <c r="FS40">
        <v>409.36252000000002</v>
      </c>
      <c r="FT40">
        <v>317.75182999999998</v>
      </c>
      <c r="FU40">
        <v>433.25853999999998</v>
      </c>
      <c r="FV40">
        <v>411.95240000000001</v>
      </c>
      <c r="FW40">
        <v>266.12973</v>
      </c>
      <c r="FX40">
        <v>405.62963999999999</v>
      </c>
      <c r="FY40">
        <v>152.07271</v>
      </c>
      <c r="FZ40">
        <v>268.28455000000002</v>
      </c>
      <c r="GA40">
        <v>521.80895999999996</v>
      </c>
      <c r="GB40">
        <v>412.7149</v>
      </c>
      <c r="GC40">
        <v>427.07909999999998</v>
      </c>
      <c r="GD40">
        <v>544.77689999999996</v>
      </c>
      <c r="GE40">
        <v>265.07364000000001</v>
      </c>
      <c r="GF40">
        <v>321.01769999999999</v>
      </c>
      <c r="GG40">
        <v>146.99637000000001</v>
      </c>
      <c r="GH40">
        <v>264.80270000000002</v>
      </c>
      <c r="GI40">
        <v>425.24169999999998</v>
      </c>
      <c r="GJ40">
        <v>314.37220000000002</v>
      </c>
      <c r="GK40">
        <v>388.8759</v>
      </c>
      <c r="GL40">
        <v>566.35090000000002</v>
      </c>
      <c r="GM40">
        <v>299.77659999999997</v>
      </c>
      <c r="GN40">
        <v>325.08519999999999</v>
      </c>
      <c r="GO40">
        <v>310.79477000000003</v>
      </c>
      <c r="GP40">
        <v>268.35390000000001</v>
      </c>
      <c r="GR40">
        <v>312.76684999999998</v>
      </c>
      <c r="GS40">
        <v>390.42540000000002</v>
      </c>
      <c r="GT40">
        <v>566.2405</v>
      </c>
      <c r="GU40">
        <v>334.54289999999997</v>
      </c>
      <c r="GV40">
        <v>394.20596</v>
      </c>
      <c r="GW40">
        <v>313.14632999999998</v>
      </c>
      <c r="GX40">
        <v>261.39307000000002</v>
      </c>
      <c r="GZ40">
        <v>431.87189999999998</v>
      </c>
      <c r="HA40">
        <v>388.1696</v>
      </c>
      <c r="HB40">
        <v>551.94129999999996</v>
      </c>
      <c r="HC40">
        <v>313.16964999999999</v>
      </c>
      <c r="HD40">
        <v>561.14790000000005</v>
      </c>
      <c r="HE40">
        <v>315.27663999999999</v>
      </c>
      <c r="HF40">
        <v>262.14071999999999</v>
      </c>
      <c r="HH40">
        <v>408.69675000000001</v>
      </c>
      <c r="HJ40">
        <v>597.63324</v>
      </c>
      <c r="HK40">
        <v>408.87479999999999</v>
      </c>
      <c r="HL40">
        <v>492.49939999999998</v>
      </c>
      <c r="HM40">
        <v>312.78994999999998</v>
      </c>
      <c r="HN40">
        <v>283.33972</v>
      </c>
      <c r="HP40">
        <v>492.92437999999999</v>
      </c>
      <c r="HR40">
        <v>556.22040000000004</v>
      </c>
      <c r="HS40">
        <v>272.42856</v>
      </c>
      <c r="HT40">
        <v>338.87997000000001</v>
      </c>
      <c r="HU40">
        <v>311.91788000000003</v>
      </c>
      <c r="HV40">
        <v>261.66640000000001</v>
      </c>
      <c r="HX40">
        <v>319.25002999999998</v>
      </c>
      <c r="HZ40">
        <v>558.41376000000002</v>
      </c>
      <c r="IA40">
        <v>267.62479999999999</v>
      </c>
      <c r="IB40">
        <v>328.81292999999999</v>
      </c>
      <c r="IC40">
        <v>313.85064999999997</v>
      </c>
      <c r="ID40">
        <v>263.85613999999998</v>
      </c>
      <c r="IF40">
        <v>314.56779999999998</v>
      </c>
    </row>
    <row r="41" spans="1:240">
      <c r="A41" t="s">
        <v>44</v>
      </c>
      <c r="B41">
        <v>409.75479999999999</v>
      </c>
      <c r="C41">
        <v>263.57846000000001</v>
      </c>
      <c r="D41">
        <v>311.64895999999999</v>
      </c>
      <c r="E41">
        <v>151.65042</v>
      </c>
      <c r="G41">
        <v>421.94630000000001</v>
      </c>
      <c r="H41">
        <v>719.93164000000002</v>
      </c>
      <c r="I41" s="3">
        <v>0</v>
      </c>
      <c r="J41">
        <v>586.85270000000003</v>
      </c>
      <c r="K41">
        <v>270.61682000000002</v>
      </c>
      <c r="L41">
        <v>324.6848</v>
      </c>
      <c r="M41">
        <v>153.45049</v>
      </c>
      <c r="O41">
        <v>418.69305000000003</v>
      </c>
      <c r="P41">
        <v>720.46910000000003</v>
      </c>
      <c r="Q41" s="3">
        <v>0</v>
      </c>
      <c r="R41">
        <v>409.66394000000003</v>
      </c>
      <c r="S41">
        <v>267.06006000000002</v>
      </c>
      <c r="T41">
        <v>319.85430000000002</v>
      </c>
      <c r="U41">
        <v>156.10645</v>
      </c>
      <c r="W41">
        <v>414.85284000000001</v>
      </c>
      <c r="X41">
        <v>412.0025</v>
      </c>
      <c r="Y41" s="3">
        <v>0</v>
      </c>
      <c r="Z41">
        <v>551.68730000000005</v>
      </c>
      <c r="AA41">
        <v>275.44873000000001</v>
      </c>
      <c r="AB41">
        <v>324.63229999999999</v>
      </c>
      <c r="AC41">
        <v>156.02144999999999</v>
      </c>
      <c r="AE41">
        <v>421.56088</v>
      </c>
      <c r="AF41">
        <v>419.80700000000002</v>
      </c>
      <c r="AH41">
        <v>546.47640000000001</v>
      </c>
      <c r="AI41">
        <v>344.07569999999998</v>
      </c>
      <c r="AJ41">
        <v>425.30594000000002</v>
      </c>
      <c r="AK41">
        <v>158.38638</v>
      </c>
      <c r="AL41">
        <v>299.0258</v>
      </c>
      <c r="AM41">
        <v>652.50750000000005</v>
      </c>
      <c r="AN41">
        <v>949.97473000000002</v>
      </c>
      <c r="AP41">
        <v>572.18604000000005</v>
      </c>
      <c r="AQ41">
        <v>329.25986</v>
      </c>
      <c r="AR41">
        <v>483.35458</v>
      </c>
      <c r="AT41">
        <v>274.99795999999998</v>
      </c>
      <c r="AU41">
        <v>643.81880000000001</v>
      </c>
      <c r="AV41">
        <v>957.78219999999999</v>
      </c>
      <c r="AX41">
        <v>554.36303999999996</v>
      </c>
      <c r="AY41">
        <v>270.52566999999999</v>
      </c>
      <c r="AZ41">
        <v>322.76089999999999</v>
      </c>
      <c r="BB41">
        <v>271.52233999999999</v>
      </c>
      <c r="BC41">
        <v>499.98682000000002</v>
      </c>
      <c r="BD41">
        <v>831.87756000000002</v>
      </c>
      <c r="BE41">
        <v>422.19130000000001</v>
      </c>
      <c r="BF41">
        <v>552.13319999999999</v>
      </c>
      <c r="BG41">
        <v>272.45956000000001</v>
      </c>
      <c r="BH41">
        <v>426.26526000000001</v>
      </c>
      <c r="BJ41">
        <v>267.70645000000002</v>
      </c>
      <c r="BK41">
        <v>607.23850000000004</v>
      </c>
      <c r="BL41">
        <v>890.33439999999996</v>
      </c>
      <c r="BM41">
        <v>420.02</v>
      </c>
      <c r="BN41">
        <v>557.44759999999997</v>
      </c>
      <c r="BO41">
        <v>272.96463</v>
      </c>
      <c r="BP41">
        <v>316.75040000000001</v>
      </c>
      <c r="BQ41">
        <v>153.82374999999999</v>
      </c>
      <c r="BR41">
        <v>268.77913999999998</v>
      </c>
      <c r="BS41">
        <v>586.53534000000002</v>
      </c>
      <c r="BT41">
        <v>339.33972</v>
      </c>
      <c r="BU41">
        <v>649.81615999999997</v>
      </c>
      <c r="BV41">
        <v>553.97490000000005</v>
      </c>
      <c r="BW41">
        <v>270.61398000000003</v>
      </c>
      <c r="BX41">
        <v>321.12594999999999</v>
      </c>
      <c r="BY41">
        <v>155.03862000000001</v>
      </c>
      <c r="BZ41">
        <v>274.14060000000001</v>
      </c>
      <c r="CA41">
        <v>425.63583</v>
      </c>
      <c r="CB41">
        <v>325.38875999999999</v>
      </c>
      <c r="CC41" s="2">
        <f t="shared" si="0"/>
        <v>751.02458999999999</v>
      </c>
      <c r="CD41">
        <v>554.16125</v>
      </c>
      <c r="CE41">
        <v>287.25182999999998</v>
      </c>
      <c r="CF41">
        <v>318.36014</v>
      </c>
      <c r="CG41">
        <v>155.47215</v>
      </c>
      <c r="CH41">
        <v>279.17606000000001</v>
      </c>
      <c r="CI41">
        <v>506.39614999999998</v>
      </c>
      <c r="CJ41">
        <v>401.06024000000002</v>
      </c>
      <c r="CL41">
        <v>547.93786999999998</v>
      </c>
      <c r="CM41">
        <v>282.69427000000002</v>
      </c>
      <c r="CN41">
        <v>323.12430000000001</v>
      </c>
      <c r="CO41">
        <v>157.28156000000001</v>
      </c>
      <c r="CQ41">
        <v>549.95543999999995</v>
      </c>
      <c r="CR41">
        <v>405.87630000000001</v>
      </c>
      <c r="CS41">
        <v>389.63150000000002</v>
      </c>
      <c r="CT41">
        <v>547.08356000000003</v>
      </c>
      <c r="CU41">
        <v>280.19749999999999</v>
      </c>
      <c r="CV41">
        <v>448.60126000000002</v>
      </c>
      <c r="CW41">
        <v>155.75352000000001</v>
      </c>
      <c r="CX41">
        <v>97.148124999999993</v>
      </c>
      <c r="CY41">
        <v>416.95022999999998</v>
      </c>
      <c r="CZ41">
        <v>469.77103</v>
      </c>
      <c r="DA41">
        <v>420.70206000000002</v>
      </c>
      <c r="DB41">
        <v>597.52250000000004</v>
      </c>
      <c r="DC41">
        <v>284.5403</v>
      </c>
      <c r="DD41">
        <v>540.66470000000004</v>
      </c>
      <c r="DE41">
        <v>157.82729</v>
      </c>
      <c r="DF41">
        <v>264.81420000000003</v>
      </c>
      <c r="DG41">
        <v>519.44086000000004</v>
      </c>
      <c r="DH41">
        <v>382.40796</v>
      </c>
      <c r="DI41">
        <v>429.73334</v>
      </c>
      <c r="DJ41">
        <v>551.46659999999997</v>
      </c>
      <c r="DK41">
        <v>275.41446000000002</v>
      </c>
      <c r="DL41">
        <v>407.43310000000002</v>
      </c>
      <c r="DM41">
        <v>155.3974</v>
      </c>
      <c r="DN41">
        <v>260.19450000000001</v>
      </c>
      <c r="DO41">
        <v>485.40841999999998</v>
      </c>
      <c r="DP41">
        <v>378.89532000000003</v>
      </c>
      <c r="DQ41">
        <v>428.85239999999999</v>
      </c>
      <c r="DR41">
        <v>554.97797000000003</v>
      </c>
      <c r="DS41">
        <v>266.95479999999998</v>
      </c>
      <c r="DT41">
        <v>337.10135000000002</v>
      </c>
      <c r="DU41">
        <v>156.62947</v>
      </c>
      <c r="DV41">
        <v>259.89004999999997</v>
      </c>
      <c r="DW41">
        <v>416.95022999999998</v>
      </c>
      <c r="DX41">
        <v>307.36414000000002</v>
      </c>
      <c r="DY41">
        <v>416.95546999999999</v>
      </c>
      <c r="DZ41">
        <v>535.20479999999998</v>
      </c>
      <c r="EA41">
        <v>275.31106999999997</v>
      </c>
      <c r="EB41">
        <v>318.84885000000003</v>
      </c>
      <c r="EC41">
        <v>152.86673999999999</v>
      </c>
      <c r="ED41">
        <v>271.97946000000002</v>
      </c>
      <c r="EE41">
        <v>412.75970000000001</v>
      </c>
      <c r="EF41">
        <v>322.92293999999998</v>
      </c>
      <c r="EG41">
        <v>424.06414999999998</v>
      </c>
      <c r="EH41" s="1">
        <v>556.01402000000007</v>
      </c>
      <c r="EI41">
        <v>268.97442999999998</v>
      </c>
      <c r="EJ41">
        <v>317.89967000000001</v>
      </c>
      <c r="EK41">
        <v>155.35292000000001</v>
      </c>
      <c r="EL41">
        <v>265.28480000000002</v>
      </c>
      <c r="EM41">
        <v>405.14492999999999</v>
      </c>
      <c r="EN41">
        <v>319.09595000000002</v>
      </c>
      <c r="EO41">
        <v>436.40802000000002</v>
      </c>
      <c r="EP41">
        <v>544.40093999999999</v>
      </c>
      <c r="EQ41">
        <v>268.48836999999997</v>
      </c>
      <c r="ER41">
        <v>352.28897000000001</v>
      </c>
      <c r="ES41">
        <v>158.18819999999999</v>
      </c>
      <c r="ET41">
        <v>254.98041000000001</v>
      </c>
      <c r="EU41">
        <v>420.23239999999998</v>
      </c>
      <c r="EV41">
        <v>308.19260000000003</v>
      </c>
      <c r="EW41">
        <v>422.9796</v>
      </c>
      <c r="EX41">
        <v>543.84040000000005</v>
      </c>
      <c r="EY41">
        <v>269.84435999999999</v>
      </c>
      <c r="EZ41">
        <v>322.48095999999998</v>
      </c>
      <c r="FA41">
        <v>155.71707000000001</v>
      </c>
      <c r="FB41">
        <v>262.51807000000002</v>
      </c>
      <c r="FC41">
        <v>424.32074</v>
      </c>
      <c r="FD41">
        <v>306.3657</v>
      </c>
      <c r="FE41">
        <v>431.77550000000002</v>
      </c>
      <c r="FF41">
        <v>406.49374</v>
      </c>
      <c r="FG41">
        <v>274.11392000000001</v>
      </c>
      <c r="FH41">
        <v>325.43799999999999</v>
      </c>
      <c r="FI41">
        <v>153.54977</v>
      </c>
      <c r="FJ41">
        <v>271.68743999999998</v>
      </c>
      <c r="FK41">
        <v>431.13646999999997</v>
      </c>
      <c r="FL41">
        <v>316.88247999999999</v>
      </c>
      <c r="FM41">
        <v>436.44243999999998</v>
      </c>
      <c r="FN41" s="1">
        <v>409.65159999999997</v>
      </c>
      <c r="FO41">
        <v>277.5643</v>
      </c>
      <c r="FP41">
        <v>322.96557999999999</v>
      </c>
      <c r="FQ41">
        <v>152.77025</v>
      </c>
      <c r="FR41">
        <v>260.35068000000001</v>
      </c>
      <c r="FS41">
        <v>421.5813</v>
      </c>
      <c r="FT41">
        <v>312.33526999999998</v>
      </c>
      <c r="FU41">
        <v>436.44243999999998</v>
      </c>
      <c r="FV41">
        <v>412.51620000000003</v>
      </c>
      <c r="FW41">
        <v>269.01413000000002</v>
      </c>
      <c r="FX41">
        <v>409.46033</v>
      </c>
      <c r="FY41">
        <v>152.41918999999999</v>
      </c>
      <c r="FZ41">
        <v>268.02737000000002</v>
      </c>
      <c r="GA41">
        <v>508.27112</v>
      </c>
      <c r="GB41">
        <v>424.678</v>
      </c>
      <c r="GC41">
        <v>433.43371999999999</v>
      </c>
      <c r="GD41">
        <v>542.92719999999997</v>
      </c>
      <c r="GE41">
        <v>256.21030000000002</v>
      </c>
      <c r="GF41">
        <v>322.97089999999997</v>
      </c>
      <c r="GG41">
        <v>148.12093999999999</v>
      </c>
      <c r="GH41">
        <v>262.88747999999998</v>
      </c>
      <c r="GI41">
        <v>421.79016000000001</v>
      </c>
      <c r="GJ41">
        <v>311.63843000000003</v>
      </c>
      <c r="GK41">
        <v>391.72199999999998</v>
      </c>
      <c r="GL41">
        <v>564.64729999999997</v>
      </c>
      <c r="GM41">
        <v>282.9701</v>
      </c>
      <c r="GN41">
        <v>322.05655000000002</v>
      </c>
      <c r="GO41">
        <v>307.02</v>
      </c>
      <c r="GP41">
        <v>264.76260000000002</v>
      </c>
      <c r="GR41">
        <v>309.74160000000001</v>
      </c>
      <c r="GS41">
        <v>390.42540000000002</v>
      </c>
      <c r="GT41">
        <v>552.90049999999997</v>
      </c>
      <c r="GU41">
        <v>315.68150000000003</v>
      </c>
      <c r="GV41">
        <v>359.3861</v>
      </c>
      <c r="GW41">
        <v>314.21660000000003</v>
      </c>
      <c r="GX41">
        <v>261.52618000000001</v>
      </c>
      <c r="GZ41">
        <v>400.49545000000001</v>
      </c>
      <c r="HA41">
        <v>388.1696</v>
      </c>
      <c r="HB41">
        <v>546.45939999999996</v>
      </c>
      <c r="HC41">
        <v>281.52390000000003</v>
      </c>
      <c r="HD41">
        <v>558.86632999999995</v>
      </c>
      <c r="HE41">
        <v>309.23987</v>
      </c>
      <c r="HF41">
        <v>261.53757000000002</v>
      </c>
      <c r="HH41">
        <v>363.39562999999998</v>
      </c>
      <c r="HJ41">
        <v>556.02099999999996</v>
      </c>
      <c r="HK41">
        <v>358.90944999999999</v>
      </c>
      <c r="HL41">
        <v>439.42162999999999</v>
      </c>
      <c r="HM41">
        <v>309.55200000000002</v>
      </c>
      <c r="HN41">
        <v>265.12302</v>
      </c>
      <c r="HP41">
        <v>481.31119999999999</v>
      </c>
      <c r="HR41">
        <v>560.24084000000005</v>
      </c>
      <c r="HS41">
        <v>295.32760000000002</v>
      </c>
      <c r="HT41">
        <v>390.59129999999999</v>
      </c>
      <c r="HU41">
        <v>313.55315999999999</v>
      </c>
      <c r="HV41">
        <v>266.58794999999998</v>
      </c>
      <c r="HX41">
        <v>317.00916000000001</v>
      </c>
      <c r="HZ41">
        <v>556.73235999999997</v>
      </c>
      <c r="IA41">
        <v>267.0154</v>
      </c>
      <c r="IB41">
        <v>330.60946999999999</v>
      </c>
      <c r="IC41">
        <v>296.04644999999999</v>
      </c>
      <c r="ID41">
        <v>266.53156000000001</v>
      </c>
      <c r="IF41">
        <v>312.16390000000001</v>
      </c>
    </row>
    <row r="42" spans="1:240">
      <c r="A42" t="s">
        <v>45</v>
      </c>
      <c r="B42">
        <v>412.81459999999998</v>
      </c>
      <c r="C42">
        <v>266.12880000000001</v>
      </c>
      <c r="D42">
        <v>315.03647000000001</v>
      </c>
      <c r="E42">
        <v>155.20572000000001</v>
      </c>
      <c r="G42">
        <v>417.27492999999998</v>
      </c>
      <c r="H42">
        <v>716.17534999999998</v>
      </c>
      <c r="I42" s="3">
        <v>0</v>
      </c>
      <c r="J42">
        <v>584.19489999999996</v>
      </c>
      <c r="K42">
        <v>273.79486000000003</v>
      </c>
      <c r="L42">
        <v>319.6696</v>
      </c>
      <c r="M42">
        <v>152.9897</v>
      </c>
      <c r="O42">
        <v>419.19414999999998</v>
      </c>
      <c r="P42">
        <v>721.89549999999997</v>
      </c>
      <c r="Q42" s="3">
        <v>0</v>
      </c>
      <c r="R42">
        <v>403.3306</v>
      </c>
      <c r="S42">
        <v>267.88319999999999</v>
      </c>
      <c r="T42">
        <v>320.79309999999998</v>
      </c>
      <c r="U42">
        <v>153.63928000000001</v>
      </c>
      <c r="W42">
        <v>416.75632000000002</v>
      </c>
      <c r="X42">
        <v>414.24099999999999</v>
      </c>
      <c r="Y42" s="3">
        <v>0</v>
      </c>
      <c r="Z42">
        <v>552.89649999999995</v>
      </c>
      <c r="AA42">
        <v>271.37844999999999</v>
      </c>
      <c r="AB42">
        <v>323.38389999999998</v>
      </c>
      <c r="AC42">
        <v>157.10866999999999</v>
      </c>
      <c r="AE42">
        <v>418.71942000000001</v>
      </c>
      <c r="AF42">
        <v>421.20310000000001</v>
      </c>
      <c r="AH42">
        <v>549.97455000000002</v>
      </c>
      <c r="AI42">
        <v>288.97994999999997</v>
      </c>
      <c r="AJ42">
        <v>350.14949999999999</v>
      </c>
      <c r="AK42">
        <v>157.55503999999999</v>
      </c>
      <c r="AL42">
        <v>313.79642000000001</v>
      </c>
      <c r="AM42">
        <v>583.54179999999997</v>
      </c>
      <c r="AN42">
        <v>891.43079999999998</v>
      </c>
      <c r="AP42">
        <v>556.39459999999997</v>
      </c>
      <c r="AQ42">
        <v>292.84866</v>
      </c>
      <c r="AR42">
        <v>435.29604999999998</v>
      </c>
      <c r="AT42">
        <v>272.47969999999998</v>
      </c>
      <c r="AU42">
        <v>586.70465000000002</v>
      </c>
      <c r="AV42">
        <v>881.72686999999996</v>
      </c>
      <c r="AX42">
        <v>553.79049999999995</v>
      </c>
      <c r="AY42">
        <v>269.51690000000002</v>
      </c>
      <c r="AZ42">
        <v>322.75644</v>
      </c>
      <c r="BB42">
        <v>268.12027</v>
      </c>
      <c r="BC42">
        <v>475.18457000000001</v>
      </c>
      <c r="BD42">
        <v>777.58704</v>
      </c>
      <c r="BE42">
        <v>413.63623000000001</v>
      </c>
      <c r="BF42">
        <v>555.52629999999999</v>
      </c>
      <c r="BG42">
        <v>282.85683999999998</v>
      </c>
      <c r="BH42">
        <v>360.26639999999998</v>
      </c>
      <c r="BJ42">
        <v>262.89834999999999</v>
      </c>
      <c r="BK42">
        <v>573.49350000000004</v>
      </c>
      <c r="BL42">
        <v>820.79047000000003</v>
      </c>
      <c r="BM42">
        <v>423.05149999999998</v>
      </c>
      <c r="BN42">
        <v>556.32489999999996</v>
      </c>
      <c r="BO42">
        <v>277.22665000000001</v>
      </c>
      <c r="BP42">
        <v>321.54790000000003</v>
      </c>
      <c r="BQ42">
        <v>156.83902</v>
      </c>
      <c r="BR42">
        <v>263.47742</v>
      </c>
      <c r="BS42">
        <v>544.57024999999999</v>
      </c>
      <c r="BT42">
        <v>323.18274000000002</v>
      </c>
      <c r="BU42">
        <v>648.43370000000004</v>
      </c>
      <c r="BV42">
        <v>552.61189999999999</v>
      </c>
      <c r="BW42">
        <v>273.75209999999998</v>
      </c>
      <c r="BX42">
        <v>326.71652</v>
      </c>
      <c r="BY42">
        <v>151.97205</v>
      </c>
      <c r="BZ42">
        <v>271.00540000000001</v>
      </c>
      <c r="CA42">
        <v>421.26648</v>
      </c>
      <c r="CB42">
        <v>323.98727000000002</v>
      </c>
      <c r="CC42" s="2">
        <f t="shared" si="0"/>
        <v>745.25375000000008</v>
      </c>
      <c r="CD42">
        <v>551.32556</v>
      </c>
      <c r="CE42">
        <v>282.06610000000001</v>
      </c>
      <c r="CF42">
        <v>319.62157999999999</v>
      </c>
      <c r="CG42">
        <v>157.14452</v>
      </c>
      <c r="CH42">
        <v>286.26229999999998</v>
      </c>
      <c r="CI42">
        <v>452.99540000000002</v>
      </c>
      <c r="CJ42">
        <v>368.90001999999998</v>
      </c>
      <c r="CL42">
        <v>550.93730000000005</v>
      </c>
      <c r="CM42">
        <v>272.50702000000001</v>
      </c>
      <c r="CN42">
        <v>320.02440000000001</v>
      </c>
      <c r="CO42">
        <v>157.56290999999999</v>
      </c>
      <c r="CQ42">
        <v>523.90374999999995</v>
      </c>
      <c r="CR42">
        <v>367.84044999999998</v>
      </c>
      <c r="CS42">
        <v>391.44623000000001</v>
      </c>
      <c r="CT42">
        <v>547.53179999999998</v>
      </c>
      <c r="CU42">
        <v>271.72942999999998</v>
      </c>
      <c r="CV42">
        <v>381.64175</v>
      </c>
      <c r="CW42">
        <v>155.4683</v>
      </c>
      <c r="CX42">
        <v>41.46978</v>
      </c>
      <c r="CY42">
        <v>421.54271999999997</v>
      </c>
      <c r="CZ42">
        <v>436.34017999999998</v>
      </c>
      <c r="DA42">
        <v>419.59539999999998</v>
      </c>
      <c r="DB42">
        <v>646.96849999999995</v>
      </c>
      <c r="DC42">
        <v>316.37920000000003</v>
      </c>
      <c r="DD42">
        <v>537.49645999999996</v>
      </c>
      <c r="DE42">
        <v>157.02347</v>
      </c>
      <c r="DF42">
        <v>262.54462000000001</v>
      </c>
      <c r="DG42">
        <v>530.49770000000001</v>
      </c>
      <c r="DH42">
        <v>348.73790000000002</v>
      </c>
      <c r="DI42">
        <v>458.46886999999998</v>
      </c>
      <c r="DJ42">
        <v>548.43804999999998</v>
      </c>
      <c r="DK42">
        <v>281.61176</v>
      </c>
      <c r="DL42">
        <v>409.50466999999998</v>
      </c>
      <c r="DM42">
        <v>156.56915000000001</v>
      </c>
      <c r="DN42">
        <v>260.54719999999998</v>
      </c>
      <c r="DO42">
        <v>507.20715000000001</v>
      </c>
      <c r="DP42">
        <v>399.02730000000003</v>
      </c>
      <c r="DQ42">
        <v>423.08681999999999</v>
      </c>
      <c r="DR42">
        <v>555.17016999999998</v>
      </c>
      <c r="DS42">
        <v>269.25423999999998</v>
      </c>
      <c r="DT42">
        <v>321.55685</v>
      </c>
      <c r="DU42">
        <v>156.97519</v>
      </c>
      <c r="DV42">
        <v>259.17104999999998</v>
      </c>
      <c r="DW42">
        <v>421.54271999999997</v>
      </c>
      <c r="DX42">
        <v>308.94873000000001</v>
      </c>
      <c r="DY42">
        <v>415.303</v>
      </c>
      <c r="DZ42">
        <v>535.28290000000004</v>
      </c>
      <c r="EA42">
        <v>274.56072999999998</v>
      </c>
      <c r="EB42">
        <v>328.88781999999998</v>
      </c>
      <c r="EC42">
        <v>149.20421999999999</v>
      </c>
      <c r="ED42">
        <v>270.15784000000002</v>
      </c>
      <c r="EE42">
        <v>413.12216000000001</v>
      </c>
      <c r="EF42">
        <v>316.37414999999999</v>
      </c>
      <c r="EG42">
        <v>426.94396999999998</v>
      </c>
      <c r="EH42" s="1">
        <v>552.09348999999997</v>
      </c>
      <c r="EI42">
        <v>273.9128</v>
      </c>
      <c r="EJ42">
        <v>307.86435999999998</v>
      </c>
      <c r="EK42">
        <v>154.54679999999999</v>
      </c>
      <c r="EL42">
        <v>261.99599999999998</v>
      </c>
      <c r="EM42">
        <v>405.61838</v>
      </c>
      <c r="EN42">
        <v>319.73547000000002</v>
      </c>
      <c r="EO42">
        <v>434.4776</v>
      </c>
      <c r="EP42">
        <v>536.50684000000001</v>
      </c>
      <c r="EQ42">
        <v>266.27258</v>
      </c>
      <c r="ER42">
        <v>330.21964000000003</v>
      </c>
      <c r="ES42">
        <v>155.60837000000001</v>
      </c>
      <c r="ET42">
        <v>261.04102</v>
      </c>
      <c r="EU42">
        <v>422.03894000000003</v>
      </c>
      <c r="EV42">
        <v>304.67750000000001</v>
      </c>
      <c r="EW42">
        <v>376.00259999999997</v>
      </c>
      <c r="EX42">
        <v>539.72209999999995</v>
      </c>
      <c r="EY42">
        <v>275.14334000000002</v>
      </c>
      <c r="EZ42">
        <v>321.94263000000001</v>
      </c>
      <c r="FA42">
        <v>152.13155</v>
      </c>
      <c r="FB42">
        <v>265.83438000000001</v>
      </c>
      <c r="FC42">
        <v>426.62833000000001</v>
      </c>
      <c r="FD42">
        <v>304.67612000000003</v>
      </c>
      <c r="FE42">
        <v>431.86500000000001</v>
      </c>
      <c r="FF42">
        <v>411.11450000000002</v>
      </c>
      <c r="FG42">
        <v>270.70513999999997</v>
      </c>
      <c r="FH42">
        <v>327.54092000000003</v>
      </c>
      <c r="FI42">
        <v>153.41557</v>
      </c>
      <c r="FJ42">
        <v>273.96802000000002</v>
      </c>
      <c r="FK42">
        <v>422.68509999999998</v>
      </c>
      <c r="FL42">
        <v>314.87720000000002</v>
      </c>
      <c r="FM42">
        <v>431.9452</v>
      </c>
      <c r="FN42" s="1">
        <v>408.30761999999999</v>
      </c>
      <c r="FO42">
        <v>273.02057000000002</v>
      </c>
      <c r="FP42">
        <v>324.60665999999998</v>
      </c>
      <c r="FQ42">
        <v>154.35208</v>
      </c>
      <c r="FR42">
        <v>266.58105</v>
      </c>
      <c r="FS42">
        <v>418.61727999999999</v>
      </c>
      <c r="FT42">
        <v>311.41275000000002</v>
      </c>
      <c r="FU42">
        <v>431.9452</v>
      </c>
      <c r="FV42">
        <v>414.57510000000002</v>
      </c>
      <c r="FW42">
        <v>271.26425</v>
      </c>
      <c r="FX42">
        <v>407.53888000000001</v>
      </c>
      <c r="FY42">
        <v>153.00504000000001</v>
      </c>
      <c r="FZ42">
        <v>269.73025999999999</v>
      </c>
      <c r="GA42">
        <v>496.44283999999999</v>
      </c>
      <c r="GB42">
        <v>419.22989999999999</v>
      </c>
      <c r="GC42">
        <v>435.0129</v>
      </c>
      <c r="GD42">
        <v>543.42219999999998</v>
      </c>
      <c r="GE42">
        <v>265.78393999999997</v>
      </c>
      <c r="GF42">
        <v>323.54381999999998</v>
      </c>
      <c r="GG42">
        <v>151.97496000000001</v>
      </c>
      <c r="GH42">
        <v>267.99752999999998</v>
      </c>
      <c r="GI42">
        <v>426.09158000000002</v>
      </c>
      <c r="GJ42">
        <v>315.58954</v>
      </c>
      <c r="GK42">
        <v>393.27496000000002</v>
      </c>
      <c r="GL42">
        <v>552.01250000000005</v>
      </c>
      <c r="GM42">
        <v>277.95584000000002</v>
      </c>
      <c r="GN42">
        <v>323.0018</v>
      </c>
      <c r="GO42">
        <v>309.99707000000001</v>
      </c>
      <c r="GP42">
        <v>267.52472</v>
      </c>
      <c r="GR42">
        <v>303.48009999999999</v>
      </c>
      <c r="GS42">
        <v>390.42540000000002</v>
      </c>
      <c r="GT42">
        <v>548.8741</v>
      </c>
      <c r="GU42">
        <v>306.17923000000002</v>
      </c>
      <c r="GV42">
        <v>330.57526000000001</v>
      </c>
      <c r="GW42">
        <v>313.38562000000002</v>
      </c>
      <c r="GX42">
        <v>260.25335999999999</v>
      </c>
      <c r="GZ42">
        <v>373.54104999999998</v>
      </c>
      <c r="HA42">
        <v>388.1696</v>
      </c>
      <c r="HB42">
        <v>541.52826000000005</v>
      </c>
      <c r="HC42">
        <v>279.85968000000003</v>
      </c>
      <c r="HD42">
        <v>559.80999999999995</v>
      </c>
      <c r="HE42">
        <v>307.12923999999998</v>
      </c>
      <c r="HF42">
        <v>261.41570000000002</v>
      </c>
      <c r="HH42">
        <v>333.01425</v>
      </c>
      <c r="HJ42">
        <v>551.24329999999998</v>
      </c>
      <c r="HK42">
        <v>314.08868000000001</v>
      </c>
      <c r="HL42">
        <v>372.61651999999998</v>
      </c>
      <c r="HM42">
        <v>305.36496</v>
      </c>
      <c r="HN42">
        <v>265.15282999999999</v>
      </c>
      <c r="HP42">
        <v>432.673</v>
      </c>
      <c r="HR42">
        <v>556.81960000000004</v>
      </c>
      <c r="HS42">
        <v>339.00635</v>
      </c>
      <c r="HT42">
        <v>433.58942000000002</v>
      </c>
      <c r="HU42">
        <v>313.35309999999998</v>
      </c>
      <c r="HV42">
        <v>268.01049999999998</v>
      </c>
      <c r="HX42">
        <v>319.93506000000002</v>
      </c>
      <c r="HZ42">
        <v>554.67487000000006</v>
      </c>
      <c r="IA42">
        <v>264.51254</v>
      </c>
      <c r="IB42">
        <v>329.21172999999999</v>
      </c>
      <c r="IC42">
        <v>315.72660000000002</v>
      </c>
      <c r="ID42">
        <v>265.18511999999998</v>
      </c>
      <c r="IF42">
        <v>315.34057999999999</v>
      </c>
    </row>
    <row r="43" spans="1:240">
      <c r="A43" t="s">
        <v>46</v>
      </c>
      <c r="B43">
        <v>414.17187999999999</v>
      </c>
      <c r="C43">
        <v>267.18454000000003</v>
      </c>
      <c r="D43">
        <v>316.41757000000001</v>
      </c>
      <c r="E43">
        <v>155.31308000000001</v>
      </c>
      <c r="G43">
        <v>418.46185000000003</v>
      </c>
      <c r="H43">
        <v>723.11680000000001</v>
      </c>
      <c r="I43" s="3">
        <v>0</v>
      </c>
      <c r="J43">
        <v>587.09795999999994</v>
      </c>
      <c r="K43">
        <v>273.49698000000001</v>
      </c>
      <c r="L43">
        <v>322.61932000000002</v>
      </c>
      <c r="M43">
        <v>153.10583</v>
      </c>
      <c r="O43">
        <v>420.56527999999997</v>
      </c>
      <c r="P43">
        <v>723.38354000000004</v>
      </c>
      <c r="Q43" s="3">
        <v>0</v>
      </c>
      <c r="R43">
        <v>403.3306</v>
      </c>
      <c r="S43">
        <v>267.48572000000001</v>
      </c>
      <c r="T43">
        <v>320.78656000000001</v>
      </c>
      <c r="U43">
        <v>154.8451</v>
      </c>
      <c r="W43">
        <v>417.19479999999999</v>
      </c>
      <c r="X43">
        <v>417.10858000000002</v>
      </c>
      <c r="Y43" s="3">
        <v>0</v>
      </c>
      <c r="Z43">
        <v>549.30010000000004</v>
      </c>
      <c r="AA43">
        <v>272.01978000000003</v>
      </c>
      <c r="AB43">
        <v>324.82029999999997</v>
      </c>
      <c r="AC43">
        <v>157.71866</v>
      </c>
      <c r="AE43">
        <v>421.19396999999998</v>
      </c>
      <c r="AF43">
        <v>421.49666999999999</v>
      </c>
      <c r="AH43">
        <v>554.13585999999998</v>
      </c>
      <c r="AI43">
        <v>275.42572000000001</v>
      </c>
      <c r="AJ43">
        <v>322.00162</v>
      </c>
      <c r="AK43">
        <v>156.11255</v>
      </c>
      <c r="AL43">
        <v>311.61369999999999</v>
      </c>
      <c r="AM43">
        <v>512.89059999999995</v>
      </c>
      <c r="AN43">
        <v>830.30309999999997</v>
      </c>
      <c r="AP43">
        <v>554.07979999999998</v>
      </c>
      <c r="AQ43">
        <v>281.97730000000001</v>
      </c>
      <c r="AR43">
        <v>356.64352000000002</v>
      </c>
      <c r="AT43">
        <v>277.78802000000002</v>
      </c>
      <c r="AU43">
        <v>524.27329999999995</v>
      </c>
      <c r="AV43">
        <v>809.14409999999998</v>
      </c>
      <c r="AX43">
        <v>556.66240000000005</v>
      </c>
      <c r="AY43">
        <v>272.93221999999997</v>
      </c>
      <c r="AZ43">
        <v>323.08846999999997</v>
      </c>
      <c r="BB43">
        <v>273.01184000000001</v>
      </c>
      <c r="BC43">
        <v>455.03638000000001</v>
      </c>
      <c r="BD43">
        <v>746.74940000000004</v>
      </c>
      <c r="BE43">
        <v>413.20850000000002</v>
      </c>
      <c r="BF43">
        <v>553.08659999999998</v>
      </c>
      <c r="BG43">
        <v>268.28870000000001</v>
      </c>
      <c r="BH43">
        <v>330.69083000000001</v>
      </c>
      <c r="BJ43">
        <v>257.37191999999999</v>
      </c>
      <c r="BK43">
        <v>506.68707000000001</v>
      </c>
      <c r="BL43">
        <v>793.26369999999997</v>
      </c>
      <c r="BM43">
        <v>423.7482</v>
      </c>
      <c r="BN43">
        <v>557.21249999999998</v>
      </c>
      <c r="BO43">
        <v>272.41257000000002</v>
      </c>
      <c r="BP43">
        <v>324.29376000000002</v>
      </c>
      <c r="BQ43">
        <v>156.21713</v>
      </c>
      <c r="BR43">
        <v>266.32846000000001</v>
      </c>
      <c r="BS43">
        <v>498.96469999999999</v>
      </c>
      <c r="BT43">
        <v>317.16789999999997</v>
      </c>
      <c r="BU43">
        <v>650.85766999999998</v>
      </c>
      <c r="BV43">
        <v>554.70519999999999</v>
      </c>
      <c r="BW43">
        <v>269.44826999999998</v>
      </c>
      <c r="BX43">
        <v>328.44099999999997</v>
      </c>
      <c r="BY43">
        <v>153.13905</v>
      </c>
      <c r="BZ43">
        <v>272.48635999999999</v>
      </c>
      <c r="CA43">
        <v>415.88749999999999</v>
      </c>
      <c r="CB43">
        <v>317.47174000000001</v>
      </c>
      <c r="CC43" s="2">
        <f t="shared" si="0"/>
        <v>733.35924</v>
      </c>
      <c r="CD43">
        <v>551.63099999999997</v>
      </c>
      <c r="CE43">
        <v>276.64215000000002</v>
      </c>
      <c r="CF43">
        <v>317.92065000000002</v>
      </c>
      <c r="CG43">
        <v>157.58707999999999</v>
      </c>
      <c r="CH43">
        <v>274.47942999999998</v>
      </c>
      <c r="CI43">
        <v>410.45334000000003</v>
      </c>
      <c r="CJ43">
        <v>356.17617999999999</v>
      </c>
      <c r="CL43">
        <v>553.65049999999997</v>
      </c>
      <c r="CM43">
        <v>267.94945999999999</v>
      </c>
      <c r="CN43">
        <v>322.50819999999999</v>
      </c>
      <c r="CO43">
        <v>158.73304999999999</v>
      </c>
      <c r="CQ43">
        <v>498.93786999999998</v>
      </c>
      <c r="CR43">
        <v>335.63130000000001</v>
      </c>
      <c r="CS43">
        <v>408.49536000000001</v>
      </c>
      <c r="CT43">
        <v>550.59370000000001</v>
      </c>
      <c r="CU43">
        <v>268.73552999999998</v>
      </c>
      <c r="CV43">
        <v>336.16381999999999</v>
      </c>
      <c r="CW43">
        <v>156.08784</v>
      </c>
      <c r="CX43">
        <v>84.660163999999995</v>
      </c>
      <c r="CY43">
        <v>418.86059999999998</v>
      </c>
      <c r="CZ43">
        <v>403.82006999999999</v>
      </c>
      <c r="DA43">
        <v>419.59539999999998</v>
      </c>
      <c r="DB43">
        <v>647.82104000000004</v>
      </c>
      <c r="DC43">
        <v>331.43880000000001</v>
      </c>
      <c r="DD43">
        <v>542.12714000000005</v>
      </c>
      <c r="DE43">
        <v>154.94627</v>
      </c>
      <c r="DF43">
        <v>260.39803999999998</v>
      </c>
      <c r="DG43">
        <v>543.49149999999997</v>
      </c>
      <c r="DH43">
        <v>320.98074000000003</v>
      </c>
      <c r="DI43">
        <v>499.88866999999999</v>
      </c>
      <c r="DJ43">
        <v>549.00573999999995</v>
      </c>
      <c r="DK43">
        <v>274.75006000000002</v>
      </c>
      <c r="DL43">
        <v>411.65359999999998</v>
      </c>
      <c r="DM43">
        <v>155.38033999999999</v>
      </c>
      <c r="DN43">
        <v>260.68040000000002</v>
      </c>
      <c r="DO43">
        <v>503.69774999999998</v>
      </c>
      <c r="DP43">
        <v>405.08044000000001</v>
      </c>
      <c r="DQ43">
        <v>416.67288000000002</v>
      </c>
      <c r="DR43">
        <v>553.56539999999995</v>
      </c>
      <c r="DS43">
        <v>269.91296</v>
      </c>
      <c r="DT43">
        <v>321.45553999999998</v>
      </c>
      <c r="DU43">
        <v>156.27348000000001</v>
      </c>
      <c r="DV43">
        <v>261.20609999999999</v>
      </c>
      <c r="DW43">
        <v>418.86059999999998</v>
      </c>
      <c r="DX43">
        <v>313.0675</v>
      </c>
      <c r="DY43">
        <v>427.53876000000002</v>
      </c>
      <c r="DZ43">
        <v>535.01160000000004</v>
      </c>
      <c r="EA43">
        <v>276.81081999999998</v>
      </c>
      <c r="EB43">
        <v>326.63389999999998</v>
      </c>
      <c r="EC43">
        <v>149.45823999999999</v>
      </c>
      <c r="ED43">
        <v>270.02166999999997</v>
      </c>
      <c r="EE43">
        <v>421.08260000000001</v>
      </c>
      <c r="EF43">
        <v>313.67995999999999</v>
      </c>
      <c r="EG43">
        <v>418.27404999999999</v>
      </c>
      <c r="EH43" s="1">
        <v>551.77669999999989</v>
      </c>
      <c r="EI43">
        <v>271.63403</v>
      </c>
      <c r="EJ43">
        <v>307.34476999999998</v>
      </c>
      <c r="EK43">
        <v>154.05001999999999</v>
      </c>
      <c r="EL43">
        <v>264.95760000000001</v>
      </c>
      <c r="EM43">
        <v>413.09885000000003</v>
      </c>
      <c r="EN43">
        <v>315.64272999999997</v>
      </c>
      <c r="EO43">
        <v>434.4776</v>
      </c>
      <c r="EP43">
        <v>542.91930000000002</v>
      </c>
      <c r="EQ43">
        <v>273.37247000000002</v>
      </c>
      <c r="ER43">
        <v>322.19979999999998</v>
      </c>
      <c r="ES43">
        <v>156.61431999999999</v>
      </c>
      <c r="ET43">
        <v>265.15969999999999</v>
      </c>
      <c r="EU43">
        <v>419.66811999999999</v>
      </c>
      <c r="EV43">
        <v>305.20531999999997</v>
      </c>
      <c r="EW43">
        <v>400.42764</v>
      </c>
      <c r="EX43">
        <v>538.19976999999994</v>
      </c>
      <c r="EY43">
        <v>276.14175</v>
      </c>
      <c r="EZ43">
        <v>322.54117000000002</v>
      </c>
      <c r="FA43">
        <v>151.46489</v>
      </c>
      <c r="FB43">
        <v>263.84958</v>
      </c>
      <c r="FC43">
        <v>425.51531999999997</v>
      </c>
      <c r="FD43">
        <v>310.07898</v>
      </c>
      <c r="FE43">
        <v>431.72577000000001</v>
      </c>
      <c r="FF43">
        <v>415.44439999999997</v>
      </c>
      <c r="FG43">
        <v>274.06738000000001</v>
      </c>
      <c r="FH43">
        <v>328.86502000000002</v>
      </c>
      <c r="FI43">
        <v>153.94603000000001</v>
      </c>
      <c r="FJ43">
        <v>277.923</v>
      </c>
      <c r="FK43">
        <v>420.60162000000003</v>
      </c>
      <c r="FL43">
        <v>318.29437000000001</v>
      </c>
      <c r="FM43">
        <v>430.87182999999999</v>
      </c>
      <c r="FN43" s="1">
        <v>409.97289999999998</v>
      </c>
      <c r="FO43">
        <v>274.17075</v>
      </c>
      <c r="FP43">
        <v>324.01339999999999</v>
      </c>
      <c r="FQ43">
        <v>153.88335000000001</v>
      </c>
      <c r="FR43">
        <v>265.83157</v>
      </c>
      <c r="FS43">
        <v>423.16489999999999</v>
      </c>
      <c r="FT43">
        <v>312.92169999999999</v>
      </c>
      <c r="FU43">
        <v>430.87182999999999</v>
      </c>
      <c r="FV43">
        <v>412.47710000000001</v>
      </c>
      <c r="FW43">
        <v>270.22399999999999</v>
      </c>
      <c r="FX43">
        <v>388.26807000000002</v>
      </c>
      <c r="FY43">
        <v>153.43411</v>
      </c>
      <c r="FZ43">
        <v>268.93259999999998</v>
      </c>
      <c r="GA43">
        <v>467.46820000000002</v>
      </c>
      <c r="GB43">
        <v>398.49236999999999</v>
      </c>
      <c r="GC43">
        <v>431.82934999999998</v>
      </c>
      <c r="GD43">
        <v>541.97619999999995</v>
      </c>
      <c r="GE43">
        <v>267.53692999999998</v>
      </c>
      <c r="GF43">
        <v>322.21361999999999</v>
      </c>
      <c r="GG43">
        <v>149.35042999999999</v>
      </c>
      <c r="GH43">
        <v>266.08170000000001</v>
      </c>
      <c r="GI43">
        <v>418.45780000000002</v>
      </c>
      <c r="GJ43">
        <v>312.62563999999998</v>
      </c>
      <c r="GK43">
        <v>391.93677000000002</v>
      </c>
      <c r="GL43">
        <v>550.64594</v>
      </c>
      <c r="GM43">
        <v>273.79065000000003</v>
      </c>
      <c r="GN43">
        <v>322.12817000000001</v>
      </c>
      <c r="GO43">
        <v>312.37732</v>
      </c>
      <c r="GP43">
        <v>267.06112999999999</v>
      </c>
      <c r="GR43">
        <v>309.13422000000003</v>
      </c>
      <c r="GS43">
        <v>386.98349999999999</v>
      </c>
      <c r="GT43">
        <v>549.45650000000001</v>
      </c>
      <c r="GU43">
        <v>302.98379999999997</v>
      </c>
      <c r="GV43">
        <v>323.15604000000002</v>
      </c>
      <c r="GW43">
        <v>312.03811999999999</v>
      </c>
      <c r="GX43">
        <v>264.96969999999999</v>
      </c>
      <c r="GZ43">
        <v>337.92432000000002</v>
      </c>
      <c r="HA43">
        <v>388.1696</v>
      </c>
      <c r="HB43">
        <v>543.33416999999997</v>
      </c>
      <c r="HC43">
        <v>273.80896000000001</v>
      </c>
      <c r="HD43">
        <v>544.84130000000005</v>
      </c>
      <c r="HE43">
        <v>310.65710000000001</v>
      </c>
      <c r="HF43">
        <v>265.42680000000001</v>
      </c>
      <c r="HH43">
        <v>313.20517000000001</v>
      </c>
      <c r="HJ43">
        <v>550.10509999999999</v>
      </c>
      <c r="HK43">
        <v>292.97881999999998</v>
      </c>
      <c r="HL43">
        <v>322.99813999999998</v>
      </c>
      <c r="HM43">
        <v>303.60250000000002</v>
      </c>
      <c r="HN43">
        <v>265.78489999999999</v>
      </c>
      <c r="HP43">
        <v>390.03775000000002</v>
      </c>
      <c r="HR43">
        <v>557.13760000000002</v>
      </c>
      <c r="HS43">
        <v>343.73056000000003</v>
      </c>
      <c r="HT43">
        <v>460.82499999999999</v>
      </c>
      <c r="HU43">
        <v>313.0127</v>
      </c>
      <c r="HV43">
        <v>267.56274000000002</v>
      </c>
      <c r="HX43">
        <v>320.69907000000001</v>
      </c>
      <c r="HZ43">
        <v>563.61743000000001</v>
      </c>
      <c r="IA43">
        <v>268.64062000000001</v>
      </c>
      <c r="IB43">
        <v>323.20159999999998</v>
      </c>
      <c r="IC43">
        <v>310.28332999999998</v>
      </c>
      <c r="ID43">
        <v>264.55074999999999</v>
      </c>
      <c r="IF43">
        <v>316.20224000000002</v>
      </c>
    </row>
    <row r="44" spans="1:240">
      <c r="A44" t="s">
        <v>47</v>
      </c>
      <c r="B44">
        <v>408.75986</v>
      </c>
      <c r="C44">
        <v>266.94349999999997</v>
      </c>
      <c r="D44">
        <v>310.51895000000002</v>
      </c>
      <c r="E44">
        <v>152.03276</v>
      </c>
      <c r="G44">
        <v>412.55545000000001</v>
      </c>
      <c r="H44">
        <v>722.09709999999995</v>
      </c>
      <c r="I44" s="3">
        <v>0</v>
      </c>
      <c r="J44">
        <v>586.16359999999997</v>
      </c>
      <c r="K44">
        <v>274.02321999999998</v>
      </c>
      <c r="L44">
        <v>320.93265000000002</v>
      </c>
      <c r="M44">
        <v>151.50068999999999</v>
      </c>
      <c r="O44">
        <v>415.19279999999998</v>
      </c>
      <c r="P44">
        <v>715.67345999999998</v>
      </c>
      <c r="Q44" s="3">
        <v>0</v>
      </c>
      <c r="R44">
        <v>403.3306</v>
      </c>
      <c r="S44">
        <v>265.36342999999999</v>
      </c>
      <c r="T44">
        <v>320.85739999999998</v>
      </c>
      <c r="U44">
        <v>153.49713</v>
      </c>
      <c r="W44">
        <v>421.61689999999999</v>
      </c>
      <c r="X44">
        <v>417.36266999999998</v>
      </c>
      <c r="Y44" s="3">
        <v>0</v>
      </c>
      <c r="Z44">
        <v>549.89026000000001</v>
      </c>
      <c r="AA44">
        <v>271.13693000000001</v>
      </c>
      <c r="AB44">
        <v>321.2346</v>
      </c>
      <c r="AC44">
        <v>154.95276999999999</v>
      </c>
      <c r="AE44">
        <v>429.95364000000001</v>
      </c>
      <c r="AF44">
        <v>418.74167</v>
      </c>
      <c r="AH44">
        <v>554.70165999999995</v>
      </c>
      <c r="AI44">
        <v>268.52480000000003</v>
      </c>
      <c r="AJ44">
        <v>309.35962000000001</v>
      </c>
      <c r="AK44">
        <v>155.99356</v>
      </c>
      <c r="AL44">
        <v>310.93185</v>
      </c>
      <c r="AM44">
        <v>426.61826000000002</v>
      </c>
      <c r="AN44">
        <v>739.92052999999999</v>
      </c>
      <c r="AP44">
        <v>551.29250000000002</v>
      </c>
      <c r="AQ44">
        <v>269.25238000000002</v>
      </c>
      <c r="AR44">
        <v>322.54241999999999</v>
      </c>
      <c r="AT44">
        <v>270.33600000000001</v>
      </c>
      <c r="AU44">
        <v>484.83386000000002</v>
      </c>
      <c r="AV44">
        <v>783.43299999999999</v>
      </c>
      <c r="AX44">
        <v>551.76149999999996</v>
      </c>
      <c r="AY44">
        <v>270.50452000000001</v>
      </c>
      <c r="AZ44">
        <v>324.50006000000002</v>
      </c>
      <c r="BB44">
        <v>274.93673999999999</v>
      </c>
      <c r="BC44">
        <v>435.77343999999999</v>
      </c>
      <c r="BD44">
        <v>719.05160000000001</v>
      </c>
      <c r="BE44">
        <v>413.20850000000002</v>
      </c>
      <c r="BF44">
        <v>553.64746000000002</v>
      </c>
      <c r="BG44">
        <v>268.98689999999999</v>
      </c>
      <c r="BH44">
        <v>321.15445</v>
      </c>
      <c r="BJ44">
        <v>272.40195</v>
      </c>
      <c r="BK44">
        <v>447.81848000000002</v>
      </c>
      <c r="BL44">
        <v>773.202</v>
      </c>
      <c r="BM44">
        <v>423.7482</v>
      </c>
      <c r="BN44">
        <v>560.43444999999997</v>
      </c>
      <c r="BO44">
        <v>272.84339999999997</v>
      </c>
      <c r="BP44">
        <v>328.77184999999997</v>
      </c>
      <c r="BQ44">
        <v>154.44012000000001</v>
      </c>
      <c r="BR44">
        <v>265.74040000000002</v>
      </c>
      <c r="BS44">
        <v>455.78949999999998</v>
      </c>
      <c r="BT44">
        <v>310.26154000000002</v>
      </c>
      <c r="BU44">
        <v>654.03229999999996</v>
      </c>
      <c r="BV44">
        <v>553.60860000000002</v>
      </c>
      <c r="BW44">
        <v>276.95461999999998</v>
      </c>
      <c r="BX44">
        <v>328.7808</v>
      </c>
      <c r="BY44">
        <v>155.34236000000001</v>
      </c>
      <c r="BZ44">
        <v>269.60980000000001</v>
      </c>
      <c r="CA44">
        <v>417.81738000000001</v>
      </c>
      <c r="CB44">
        <v>318.34127999999998</v>
      </c>
      <c r="CC44" s="2">
        <f t="shared" si="0"/>
        <v>736.15866000000005</v>
      </c>
      <c r="CD44">
        <v>554.64290000000005</v>
      </c>
      <c r="CE44">
        <v>275.05220000000003</v>
      </c>
      <c r="CF44">
        <v>326.04065000000003</v>
      </c>
      <c r="CG44">
        <v>154.22449</v>
      </c>
      <c r="CH44">
        <v>270.18927000000002</v>
      </c>
      <c r="CI44">
        <v>420.67020000000002</v>
      </c>
      <c r="CJ44">
        <v>323.23032000000001</v>
      </c>
      <c r="CL44">
        <v>553.06804999999997</v>
      </c>
      <c r="CM44">
        <v>272.32425000000001</v>
      </c>
      <c r="CN44">
        <v>326.58102000000002</v>
      </c>
      <c r="CO44">
        <v>156.87761</v>
      </c>
      <c r="CQ44">
        <v>451.38925</v>
      </c>
      <c r="CR44">
        <v>314.91503999999998</v>
      </c>
      <c r="CS44">
        <v>417.00731999999999</v>
      </c>
      <c r="CT44">
        <v>553.10410000000002</v>
      </c>
      <c r="CU44">
        <v>268.67914000000002</v>
      </c>
      <c r="CV44">
        <v>313.59967</v>
      </c>
      <c r="CW44">
        <v>156.1902</v>
      </c>
      <c r="CX44">
        <v>121.70751</v>
      </c>
      <c r="CY44">
        <v>414.19880000000001</v>
      </c>
      <c r="CZ44">
        <v>377.96230000000003</v>
      </c>
      <c r="DA44">
        <v>419.59539999999998</v>
      </c>
      <c r="DB44">
        <v>651.00995</v>
      </c>
      <c r="DC44">
        <v>332.52370000000002</v>
      </c>
      <c r="DD44">
        <v>540.50639999999999</v>
      </c>
      <c r="DE44">
        <v>156.03103999999999</v>
      </c>
      <c r="DF44">
        <v>255.62619000000001</v>
      </c>
      <c r="DG44">
        <v>545.50756999999999</v>
      </c>
      <c r="DH44">
        <v>320.33652000000001</v>
      </c>
      <c r="DI44">
        <v>505.48520000000002</v>
      </c>
      <c r="DJ44">
        <v>552.18835000000001</v>
      </c>
      <c r="DK44">
        <v>273.64452999999997</v>
      </c>
      <c r="DL44">
        <v>419.18558000000002</v>
      </c>
      <c r="DM44">
        <v>155.72318999999999</v>
      </c>
      <c r="DN44">
        <v>259.20724000000001</v>
      </c>
      <c r="DO44">
        <v>503.71677</v>
      </c>
      <c r="DP44">
        <v>401.47942999999998</v>
      </c>
      <c r="DQ44">
        <v>419.57094999999998</v>
      </c>
      <c r="DR44">
        <v>555.59259999999995</v>
      </c>
      <c r="DS44">
        <v>268.56414999999998</v>
      </c>
      <c r="DT44">
        <v>321.53976</v>
      </c>
      <c r="DU44">
        <v>152.3246</v>
      </c>
      <c r="DV44">
        <v>258.85955999999999</v>
      </c>
      <c r="DW44">
        <v>414.19880000000001</v>
      </c>
      <c r="DX44">
        <v>314.16138000000001</v>
      </c>
      <c r="DY44">
        <v>413.93137000000002</v>
      </c>
      <c r="DZ44">
        <v>545.45849999999996</v>
      </c>
      <c r="EA44">
        <v>275.62213000000003</v>
      </c>
      <c r="EB44">
        <v>319.18497000000002</v>
      </c>
      <c r="EC44">
        <v>149.90688</v>
      </c>
      <c r="ED44">
        <v>268.79433999999998</v>
      </c>
      <c r="EE44">
        <v>426.96379999999999</v>
      </c>
      <c r="EF44">
        <v>319.70245</v>
      </c>
      <c r="EG44">
        <v>426.74304000000001</v>
      </c>
      <c r="EH44" s="1">
        <v>554.6550400000001</v>
      </c>
      <c r="EI44">
        <v>269.17720000000003</v>
      </c>
      <c r="EJ44">
        <v>310.09840000000003</v>
      </c>
      <c r="EK44">
        <v>154.3202</v>
      </c>
      <c r="EL44">
        <v>264.69319999999999</v>
      </c>
      <c r="EM44">
        <v>422.51324</v>
      </c>
      <c r="EN44">
        <v>314.1728</v>
      </c>
      <c r="EO44">
        <v>434.4776</v>
      </c>
      <c r="EP44">
        <v>546.09180000000003</v>
      </c>
      <c r="EQ44">
        <v>271.83465999999999</v>
      </c>
      <c r="ER44">
        <v>324.77393000000001</v>
      </c>
      <c r="ES44">
        <v>162.50735</v>
      </c>
      <c r="ET44">
        <v>265.86930000000001</v>
      </c>
      <c r="EU44">
        <v>414.93279999999999</v>
      </c>
      <c r="EV44">
        <v>304.91165000000001</v>
      </c>
      <c r="EW44">
        <v>408.23068000000001</v>
      </c>
      <c r="EX44">
        <v>548.87316999999996</v>
      </c>
      <c r="EY44">
        <v>274.48743000000002</v>
      </c>
      <c r="EZ44">
        <v>322.39755000000002</v>
      </c>
      <c r="FA44">
        <v>152.37036000000001</v>
      </c>
      <c r="FB44">
        <v>259.08</v>
      </c>
      <c r="FC44">
        <v>426.33996999999999</v>
      </c>
      <c r="FD44">
        <v>310.03116</v>
      </c>
      <c r="FE44">
        <v>431.62799999999999</v>
      </c>
      <c r="FF44">
        <v>411.69479999999999</v>
      </c>
      <c r="FG44">
        <v>270.56842</v>
      </c>
      <c r="FH44">
        <v>325.57470000000001</v>
      </c>
      <c r="FI44">
        <v>148.28984</v>
      </c>
      <c r="FJ44">
        <v>281.43261999999999</v>
      </c>
      <c r="FK44">
        <v>425.06630000000001</v>
      </c>
      <c r="FL44">
        <v>314.13646999999997</v>
      </c>
      <c r="FM44">
        <v>430.55533000000003</v>
      </c>
      <c r="FN44" s="1">
        <v>411.45328000000001</v>
      </c>
      <c r="FO44">
        <v>273.51343000000003</v>
      </c>
      <c r="FP44">
        <v>321.05065999999999</v>
      </c>
      <c r="FQ44">
        <v>155.69193000000001</v>
      </c>
      <c r="FR44">
        <v>266.13112999999998</v>
      </c>
      <c r="FS44">
        <v>426.21276999999998</v>
      </c>
      <c r="FT44">
        <v>316.40911999999997</v>
      </c>
      <c r="FU44">
        <v>430.55533000000003</v>
      </c>
      <c r="FV44">
        <v>417.93430000000001</v>
      </c>
      <c r="FW44">
        <v>273.42415999999997</v>
      </c>
      <c r="FX44">
        <v>349.31567000000001</v>
      </c>
      <c r="FY44">
        <v>151.61443</v>
      </c>
      <c r="FZ44">
        <v>269.92673000000002</v>
      </c>
      <c r="GA44">
        <v>431.46276999999998</v>
      </c>
      <c r="GB44">
        <v>343.86835000000002</v>
      </c>
      <c r="GC44">
        <v>426.38335999999998</v>
      </c>
      <c r="GD44">
        <v>546.94259999999997</v>
      </c>
      <c r="GE44">
        <v>266.35714999999999</v>
      </c>
      <c r="GF44">
        <v>320.73978</v>
      </c>
      <c r="GG44">
        <v>147.07076000000001</v>
      </c>
      <c r="GH44">
        <v>267.62639999999999</v>
      </c>
      <c r="GI44">
        <v>417.14672999999999</v>
      </c>
      <c r="GJ44">
        <v>312.17313000000001</v>
      </c>
      <c r="GK44">
        <v>393.18459999999999</v>
      </c>
      <c r="GL44">
        <v>545.18899999999996</v>
      </c>
      <c r="GM44">
        <v>273.27145000000002</v>
      </c>
      <c r="GN44">
        <v>323.56009999999998</v>
      </c>
      <c r="GO44">
        <v>311.47631999999999</v>
      </c>
      <c r="GP44">
        <v>264.38303000000002</v>
      </c>
      <c r="GR44">
        <v>306.08823000000001</v>
      </c>
      <c r="GS44">
        <v>383.57990000000001</v>
      </c>
      <c r="GT44">
        <v>544.41436999999996</v>
      </c>
      <c r="GU44">
        <v>279.02852999999999</v>
      </c>
      <c r="GV44">
        <v>322.79633000000001</v>
      </c>
      <c r="GW44">
        <v>312.84647000000001</v>
      </c>
      <c r="GX44">
        <v>266.14803999999998</v>
      </c>
      <c r="GZ44">
        <v>311.29727000000003</v>
      </c>
      <c r="HA44">
        <v>390.59163999999998</v>
      </c>
      <c r="HB44">
        <v>548.12090000000001</v>
      </c>
      <c r="HC44">
        <v>275.07663000000002</v>
      </c>
      <c r="HD44">
        <v>483.40955000000002</v>
      </c>
      <c r="HE44">
        <v>312.71262000000002</v>
      </c>
      <c r="HF44">
        <v>274.61099999999999</v>
      </c>
      <c r="HH44">
        <v>307.45334000000003</v>
      </c>
      <c r="HJ44">
        <v>556.33434999999997</v>
      </c>
      <c r="HK44">
        <v>281.35476999999997</v>
      </c>
      <c r="HL44">
        <v>312.8965</v>
      </c>
      <c r="HM44">
        <v>303.05849999999998</v>
      </c>
      <c r="HN44">
        <v>266.43954000000002</v>
      </c>
      <c r="HP44">
        <v>348.10455000000002</v>
      </c>
      <c r="HR44">
        <v>558.64200000000005</v>
      </c>
      <c r="HS44">
        <v>349.82047</v>
      </c>
      <c r="HT44">
        <v>462.31229999999999</v>
      </c>
      <c r="HU44">
        <v>312.30040000000002</v>
      </c>
      <c r="HV44">
        <v>266.50806</v>
      </c>
      <c r="HX44">
        <v>319.25889999999998</v>
      </c>
      <c r="HZ44">
        <v>568.40689999999995</v>
      </c>
      <c r="IA44">
        <v>271.28823999999997</v>
      </c>
      <c r="IB44">
        <v>328.19727</v>
      </c>
      <c r="IC44">
        <v>312.27267000000001</v>
      </c>
      <c r="ID44">
        <v>268.22667999999999</v>
      </c>
      <c r="IF44">
        <v>314.41608000000002</v>
      </c>
    </row>
    <row r="45" spans="1:240">
      <c r="A45" t="s">
        <v>48</v>
      </c>
      <c r="B45">
        <v>410.85430000000002</v>
      </c>
      <c r="C45">
        <v>266.59866</v>
      </c>
      <c r="D45">
        <v>306.79718000000003</v>
      </c>
      <c r="E45">
        <v>151.49825999999999</v>
      </c>
      <c r="G45">
        <v>411.54138</v>
      </c>
      <c r="H45">
        <v>723.86980000000005</v>
      </c>
      <c r="I45" s="3">
        <v>0</v>
      </c>
      <c r="J45">
        <v>585.74779999999998</v>
      </c>
      <c r="K45">
        <v>274.80504999999999</v>
      </c>
      <c r="L45">
        <v>319.16910000000001</v>
      </c>
      <c r="M45">
        <v>151.89358999999999</v>
      </c>
      <c r="O45">
        <v>412.9008</v>
      </c>
      <c r="P45">
        <v>711.59</v>
      </c>
      <c r="Q45" s="3">
        <v>0</v>
      </c>
      <c r="R45">
        <v>403.3306</v>
      </c>
      <c r="S45">
        <v>266.41354000000001</v>
      </c>
      <c r="T45">
        <v>319.86734000000001</v>
      </c>
      <c r="U45">
        <v>152.15024</v>
      </c>
      <c r="W45">
        <v>417.05157000000003</v>
      </c>
      <c r="X45">
        <v>415.13287000000003</v>
      </c>
      <c r="Y45" s="3">
        <v>0</v>
      </c>
      <c r="Z45">
        <v>550.3614</v>
      </c>
      <c r="AA45">
        <v>272.64514000000003</v>
      </c>
      <c r="AB45">
        <v>318.80164000000002</v>
      </c>
      <c r="AC45">
        <v>155.23282</v>
      </c>
      <c r="AE45">
        <v>418.7038</v>
      </c>
      <c r="AF45">
        <v>417.61189999999999</v>
      </c>
      <c r="AH45">
        <v>554.70609999999999</v>
      </c>
      <c r="AI45">
        <v>267.94414999999998</v>
      </c>
      <c r="AJ45">
        <v>315.50076000000001</v>
      </c>
      <c r="AK45">
        <v>154.67742999999999</v>
      </c>
      <c r="AL45">
        <v>326.57706000000002</v>
      </c>
      <c r="AM45">
        <v>397.4332</v>
      </c>
      <c r="AN45">
        <v>746.53405999999995</v>
      </c>
      <c r="AP45">
        <v>550.471</v>
      </c>
      <c r="AQ45">
        <v>269.70154000000002</v>
      </c>
      <c r="AR45">
        <v>315.74612000000002</v>
      </c>
      <c r="AT45">
        <v>273.49518</v>
      </c>
      <c r="AU45">
        <v>437.65057000000002</v>
      </c>
      <c r="AV45">
        <v>761.45123000000001</v>
      </c>
      <c r="AX45">
        <v>554.92255</v>
      </c>
      <c r="AY45">
        <v>270.85315000000003</v>
      </c>
      <c r="AZ45">
        <v>323.16417999999999</v>
      </c>
      <c r="BB45">
        <v>273.04718000000003</v>
      </c>
      <c r="BC45">
        <v>423.18853999999999</v>
      </c>
      <c r="BD45">
        <v>715.66895</v>
      </c>
      <c r="BE45">
        <v>420.45740000000001</v>
      </c>
      <c r="BF45">
        <v>554.57934999999998</v>
      </c>
      <c r="BG45">
        <v>268.59456999999998</v>
      </c>
      <c r="BH45">
        <v>320.49277000000001</v>
      </c>
      <c r="BJ45">
        <v>260.72991999999999</v>
      </c>
      <c r="BK45">
        <v>424.14690000000002</v>
      </c>
      <c r="BL45">
        <v>733.28423999999995</v>
      </c>
      <c r="BM45">
        <v>423.7482</v>
      </c>
      <c r="BN45">
        <v>561.07324000000006</v>
      </c>
      <c r="BO45">
        <v>271.83699999999999</v>
      </c>
      <c r="BP45">
        <v>321.26755000000003</v>
      </c>
      <c r="BQ45">
        <v>160.64221000000001</v>
      </c>
      <c r="BR45">
        <v>274.45267000000001</v>
      </c>
      <c r="BS45">
        <v>458.07916</v>
      </c>
      <c r="BT45">
        <v>309.23104999999998</v>
      </c>
      <c r="BU45">
        <v>650.27344000000005</v>
      </c>
      <c r="BV45">
        <v>552.96400000000006</v>
      </c>
      <c r="BW45">
        <v>274.13458000000003</v>
      </c>
      <c r="BX45">
        <v>328.82107999999999</v>
      </c>
      <c r="BY45">
        <v>154.15736000000001</v>
      </c>
      <c r="BZ45">
        <v>264.89175</v>
      </c>
      <c r="CA45">
        <v>423.04140000000001</v>
      </c>
      <c r="CB45">
        <v>319.74542000000002</v>
      </c>
      <c r="CC45" s="2">
        <f t="shared" si="0"/>
        <v>742.78682000000003</v>
      </c>
      <c r="CD45">
        <v>552.86080000000004</v>
      </c>
      <c r="CE45">
        <v>273.41196000000002</v>
      </c>
      <c r="CF45">
        <v>326.76900000000001</v>
      </c>
      <c r="CG45">
        <v>156.29220000000001</v>
      </c>
      <c r="CH45">
        <v>274.06186000000002</v>
      </c>
      <c r="CI45">
        <v>417.65363000000002</v>
      </c>
      <c r="CJ45">
        <v>320.50326999999999</v>
      </c>
      <c r="CL45">
        <v>551.33839999999998</v>
      </c>
      <c r="CM45">
        <v>265.72379999999998</v>
      </c>
      <c r="CN45">
        <v>325.14339999999999</v>
      </c>
      <c r="CO45">
        <v>158.14015000000001</v>
      </c>
      <c r="CQ45">
        <v>426.12920000000003</v>
      </c>
      <c r="CR45">
        <v>314.62795999999997</v>
      </c>
      <c r="CS45">
        <v>441.49628000000001</v>
      </c>
      <c r="CT45">
        <v>554.64197000000001</v>
      </c>
      <c r="CU45">
        <v>270.47070000000002</v>
      </c>
      <c r="CV45">
        <v>323.95562999999999</v>
      </c>
      <c r="CW45">
        <v>156.27045000000001</v>
      </c>
      <c r="CX45">
        <v>136.98685</v>
      </c>
      <c r="CY45">
        <v>413.75153</v>
      </c>
      <c r="CZ45">
        <v>345.66095000000001</v>
      </c>
      <c r="DA45">
        <v>419.59539999999998</v>
      </c>
      <c r="DB45">
        <v>649.98689999999999</v>
      </c>
      <c r="DC45">
        <v>335.66744999999997</v>
      </c>
      <c r="DD45">
        <v>539.45983999999999</v>
      </c>
      <c r="DE45">
        <v>155.33208999999999</v>
      </c>
      <c r="DF45">
        <v>261.36185</v>
      </c>
      <c r="DG45">
        <v>556.97130000000004</v>
      </c>
      <c r="DH45">
        <v>325.53293000000002</v>
      </c>
      <c r="DI45">
        <v>502.73352</v>
      </c>
      <c r="DJ45">
        <v>552.97173999999995</v>
      </c>
      <c r="DK45">
        <v>273.59848</v>
      </c>
      <c r="DL45">
        <v>383.02947999999998</v>
      </c>
      <c r="DM45">
        <v>158.66327999999999</v>
      </c>
      <c r="DN45">
        <v>259.64879999999999</v>
      </c>
      <c r="DO45">
        <v>475.39227</v>
      </c>
      <c r="DP45">
        <v>377.70312000000001</v>
      </c>
      <c r="DQ45">
        <v>419.06234999999998</v>
      </c>
      <c r="DR45">
        <v>551.52215999999999</v>
      </c>
      <c r="DS45">
        <v>263.93887000000001</v>
      </c>
      <c r="DT45">
        <v>319.74770000000001</v>
      </c>
      <c r="DU45">
        <v>153.76622</v>
      </c>
      <c r="DV45">
        <v>259.1635</v>
      </c>
      <c r="DW45">
        <v>413.75153</v>
      </c>
      <c r="DX45">
        <v>320.60244999999998</v>
      </c>
      <c r="DY45">
        <v>422.7457</v>
      </c>
      <c r="DZ45">
        <v>542.89594</v>
      </c>
      <c r="EA45">
        <v>276.06234999999998</v>
      </c>
      <c r="EB45">
        <v>321.46940000000001</v>
      </c>
      <c r="EC45">
        <v>150.73785000000001</v>
      </c>
      <c r="ED45">
        <v>263.47789999999998</v>
      </c>
      <c r="EE45">
        <v>412.38742000000002</v>
      </c>
      <c r="EF45">
        <v>322.99194</v>
      </c>
      <c r="EG45">
        <v>429.5163</v>
      </c>
      <c r="EH45" s="1">
        <v>562.60838000000001</v>
      </c>
      <c r="EI45">
        <v>263.483</v>
      </c>
      <c r="EJ45">
        <v>309.60049999999995</v>
      </c>
      <c r="EK45">
        <v>154.19488999999999</v>
      </c>
      <c r="EL45">
        <v>269.09473000000003</v>
      </c>
      <c r="EM45">
        <v>409.34050000000002</v>
      </c>
      <c r="EN45">
        <v>315.21602999999999</v>
      </c>
      <c r="EO45">
        <v>434.4776</v>
      </c>
      <c r="EP45">
        <v>552.49630000000002</v>
      </c>
      <c r="EQ45">
        <v>269.20632999999998</v>
      </c>
      <c r="ER45">
        <v>324.71289999999999</v>
      </c>
      <c r="ES45">
        <v>156.96773999999999</v>
      </c>
      <c r="ET45">
        <v>264.17496</v>
      </c>
      <c r="EU45">
        <v>422.01670000000001</v>
      </c>
      <c r="EV45">
        <v>305.13272000000001</v>
      </c>
      <c r="EW45">
        <v>404.56110000000001</v>
      </c>
      <c r="EX45">
        <v>549.5838</v>
      </c>
      <c r="EY45">
        <v>272.70764000000003</v>
      </c>
      <c r="EZ45">
        <v>323.58449999999999</v>
      </c>
      <c r="FA45">
        <v>154.28362000000001</v>
      </c>
      <c r="FB45">
        <v>268.81290000000001</v>
      </c>
      <c r="FC45">
        <v>421.64010000000002</v>
      </c>
      <c r="FD45">
        <v>312.75967000000003</v>
      </c>
      <c r="FE45">
        <v>431.5924</v>
      </c>
      <c r="FF45">
        <v>411.01974000000001</v>
      </c>
      <c r="FG45">
        <v>276.10230000000001</v>
      </c>
      <c r="FH45">
        <v>327.33463</v>
      </c>
      <c r="FI45">
        <v>152.9846</v>
      </c>
      <c r="FJ45">
        <v>267.99396000000002</v>
      </c>
      <c r="FK45">
        <v>423.06470000000002</v>
      </c>
      <c r="FL45">
        <v>316.3252</v>
      </c>
      <c r="FM45">
        <v>431.77062999999998</v>
      </c>
      <c r="FN45" s="1">
        <v>408.02515</v>
      </c>
      <c r="FO45">
        <v>270.94382000000002</v>
      </c>
      <c r="FP45">
        <v>324.84350000000001</v>
      </c>
      <c r="FQ45">
        <v>155.2543</v>
      </c>
      <c r="FR45">
        <v>260.02611999999999</v>
      </c>
      <c r="FS45">
        <v>419.29363999999998</v>
      </c>
      <c r="FT45">
        <v>310.3605</v>
      </c>
      <c r="FU45">
        <v>431.77062999999998</v>
      </c>
      <c r="FV45">
        <v>412.78753999999998</v>
      </c>
      <c r="FW45">
        <v>273.20004</v>
      </c>
      <c r="FX45">
        <v>324.60543999999999</v>
      </c>
      <c r="FY45">
        <v>153.42660000000001</v>
      </c>
      <c r="FZ45">
        <v>263.82589999999999</v>
      </c>
      <c r="GA45">
        <v>415.78284000000002</v>
      </c>
      <c r="GB45">
        <v>306.70639999999997</v>
      </c>
      <c r="GC45">
        <v>430.69423999999998</v>
      </c>
      <c r="GD45">
        <v>544.48455999999999</v>
      </c>
      <c r="GE45">
        <v>263.79507000000001</v>
      </c>
      <c r="GF45">
        <v>318.88303000000002</v>
      </c>
      <c r="GG45">
        <v>147.04042000000001</v>
      </c>
      <c r="GH45">
        <v>265.01047</v>
      </c>
      <c r="GI45">
        <v>419.00607000000002</v>
      </c>
      <c r="GJ45">
        <v>313.64233000000002</v>
      </c>
      <c r="GK45">
        <v>389.00709999999998</v>
      </c>
      <c r="GL45">
        <v>551.11632999999995</v>
      </c>
      <c r="GM45">
        <v>267.47762999999998</v>
      </c>
      <c r="GN45">
        <v>326.68761999999998</v>
      </c>
      <c r="GO45">
        <v>310.07204999999999</v>
      </c>
      <c r="GP45">
        <v>263.51236</v>
      </c>
      <c r="GR45">
        <v>302.42180000000002</v>
      </c>
      <c r="GS45">
        <v>389.04503999999997</v>
      </c>
      <c r="GT45">
        <v>543.29314999999997</v>
      </c>
      <c r="GU45">
        <v>272.50466999999998</v>
      </c>
      <c r="GV45">
        <v>328.39584000000002</v>
      </c>
      <c r="GW45">
        <v>311.29829999999998</v>
      </c>
      <c r="GX45">
        <v>262.23939999999999</v>
      </c>
      <c r="GZ45">
        <v>309.34206999999998</v>
      </c>
      <c r="HA45">
        <v>389.73617999999999</v>
      </c>
      <c r="HB45">
        <v>552.0059</v>
      </c>
      <c r="HC45">
        <v>274.58562999999998</v>
      </c>
      <c r="HD45">
        <v>440.17171999999999</v>
      </c>
      <c r="HE45">
        <v>317.56862999999998</v>
      </c>
      <c r="HF45">
        <v>266.97473000000002</v>
      </c>
      <c r="HH45">
        <v>303.23903999999999</v>
      </c>
      <c r="HJ45">
        <v>556.13499999999999</v>
      </c>
      <c r="HK45">
        <v>275.92187999999999</v>
      </c>
      <c r="HL45">
        <v>321.37497000000002</v>
      </c>
      <c r="HM45">
        <v>302.58069999999998</v>
      </c>
      <c r="HN45">
        <v>267.2088</v>
      </c>
      <c r="HP45">
        <v>326.57407000000001</v>
      </c>
      <c r="HR45">
        <v>554.34720000000004</v>
      </c>
      <c r="HS45">
        <v>331.0573</v>
      </c>
      <c r="HT45">
        <v>464.86</v>
      </c>
      <c r="HU45">
        <v>314.98099999999999</v>
      </c>
      <c r="HV45">
        <v>268.95084000000003</v>
      </c>
      <c r="HX45">
        <v>321.3655</v>
      </c>
      <c r="HZ45">
        <v>564.77549999999997</v>
      </c>
      <c r="IA45">
        <v>267.38330000000002</v>
      </c>
      <c r="IB45">
        <v>329.49083999999999</v>
      </c>
      <c r="IC45">
        <v>311.42689999999999</v>
      </c>
      <c r="ID45">
        <v>283.45305999999999</v>
      </c>
      <c r="IF45">
        <v>316.1832</v>
      </c>
    </row>
    <row r="46" spans="1:240">
      <c r="A46" t="s">
        <v>49</v>
      </c>
      <c r="B46">
        <v>413.46870000000001</v>
      </c>
      <c r="C46">
        <v>268.02512000000002</v>
      </c>
      <c r="D46">
        <v>320.0342</v>
      </c>
      <c r="E46">
        <v>154.41681</v>
      </c>
      <c r="G46">
        <v>409.42595999999998</v>
      </c>
      <c r="H46">
        <v>718.57600000000002</v>
      </c>
      <c r="I46" s="3">
        <v>0</v>
      </c>
      <c r="J46">
        <v>584.23239999999998</v>
      </c>
      <c r="K46">
        <v>275.05032</v>
      </c>
      <c r="L46">
        <v>317.41205000000002</v>
      </c>
      <c r="M46">
        <v>154.42307</v>
      </c>
      <c r="O46">
        <v>417.59379999999999</v>
      </c>
      <c r="P46">
        <v>754.62645999999995</v>
      </c>
      <c r="Q46" s="3">
        <v>0</v>
      </c>
      <c r="R46">
        <v>403.3306</v>
      </c>
      <c r="S46">
        <v>269.16354000000001</v>
      </c>
      <c r="T46">
        <v>319.21911999999998</v>
      </c>
      <c r="U46">
        <v>152.56603999999999</v>
      </c>
      <c r="W46">
        <v>418.60109999999997</v>
      </c>
      <c r="X46">
        <v>413.91237999999998</v>
      </c>
      <c r="Y46" s="3">
        <v>0</v>
      </c>
      <c r="Z46">
        <v>549.84</v>
      </c>
      <c r="AA46">
        <v>273.39832000000001</v>
      </c>
      <c r="AB46">
        <v>322.19817999999998</v>
      </c>
      <c r="AC46">
        <v>153.58505</v>
      </c>
      <c r="AE46">
        <v>415.78167999999999</v>
      </c>
      <c r="AF46">
        <v>415.57965000000002</v>
      </c>
      <c r="AH46">
        <v>552.83090000000004</v>
      </c>
      <c r="AI46">
        <v>271.49777</v>
      </c>
      <c r="AJ46">
        <v>326.30349999999999</v>
      </c>
      <c r="AK46">
        <v>154.68672000000001</v>
      </c>
      <c r="AL46">
        <v>333.68243000000001</v>
      </c>
      <c r="AM46">
        <v>424.04608000000002</v>
      </c>
      <c r="AN46">
        <v>732.90160000000003</v>
      </c>
      <c r="AP46">
        <v>553.13959999999997</v>
      </c>
      <c r="AQ46">
        <v>270.60413</v>
      </c>
      <c r="AR46">
        <v>313.89224000000002</v>
      </c>
      <c r="AT46">
        <v>271.34537</v>
      </c>
      <c r="AU46">
        <v>415.56774999999999</v>
      </c>
      <c r="AV46">
        <v>722.30050000000006</v>
      </c>
      <c r="AX46">
        <v>557.91510000000005</v>
      </c>
      <c r="AY46">
        <v>270.73989999999998</v>
      </c>
      <c r="AZ46">
        <v>322.37313999999998</v>
      </c>
      <c r="BB46">
        <v>270.40053999999998</v>
      </c>
      <c r="BC46">
        <v>424.49810000000002</v>
      </c>
      <c r="BD46">
        <v>717.96294999999998</v>
      </c>
      <c r="BE46">
        <v>421.57260000000002</v>
      </c>
      <c r="BF46">
        <v>554.10400000000004</v>
      </c>
      <c r="BG46">
        <v>275.64467999999999</v>
      </c>
      <c r="BH46">
        <v>325.40219999999999</v>
      </c>
      <c r="BJ46">
        <v>269.85306000000003</v>
      </c>
      <c r="BK46">
        <v>416.55642999999998</v>
      </c>
      <c r="BL46">
        <v>718.20885999999996</v>
      </c>
      <c r="BM46">
        <v>423.7482</v>
      </c>
      <c r="BN46">
        <v>563.00819999999999</v>
      </c>
      <c r="BO46">
        <v>270.48241999999999</v>
      </c>
      <c r="BP46">
        <v>321.71879999999999</v>
      </c>
      <c r="BQ46">
        <v>161.21335999999999</v>
      </c>
      <c r="BR46">
        <v>277.63474000000002</v>
      </c>
      <c r="BS46">
        <v>435.89978000000002</v>
      </c>
      <c r="BT46">
        <v>313.07992999999999</v>
      </c>
      <c r="BU46">
        <v>657.16010000000006</v>
      </c>
      <c r="BV46">
        <v>557.51904000000002</v>
      </c>
      <c r="BW46">
        <v>271.88164999999998</v>
      </c>
      <c r="BX46">
        <v>325.06240000000003</v>
      </c>
      <c r="BY46">
        <v>155.26123000000001</v>
      </c>
      <c r="BZ46">
        <v>264.17532</v>
      </c>
      <c r="CA46">
        <v>415.60532000000001</v>
      </c>
      <c r="CB46">
        <v>321.37207000000001</v>
      </c>
      <c r="CC46" s="2">
        <f t="shared" si="0"/>
        <v>736.97739000000001</v>
      </c>
      <c r="CD46">
        <v>553.25036999999998</v>
      </c>
      <c r="CE46">
        <v>271.39909999999998</v>
      </c>
      <c r="CF46">
        <v>325.02048000000002</v>
      </c>
      <c r="CG46">
        <v>155.69788</v>
      </c>
      <c r="CH46">
        <v>274.40206999999998</v>
      </c>
      <c r="CI46">
        <v>423.34186</v>
      </c>
      <c r="CJ46">
        <v>319.84158000000002</v>
      </c>
      <c r="CL46">
        <v>550.59576000000004</v>
      </c>
      <c r="CM46">
        <v>275.16590000000002</v>
      </c>
      <c r="CN46">
        <v>325.05957000000001</v>
      </c>
      <c r="CO46">
        <v>156.69562999999999</v>
      </c>
      <c r="CQ46">
        <v>421.77634</v>
      </c>
      <c r="CR46">
        <v>319.24063000000001</v>
      </c>
      <c r="CS46">
        <v>436.66043000000002</v>
      </c>
      <c r="CT46">
        <v>551.04645000000005</v>
      </c>
      <c r="CU46">
        <v>269.47037</v>
      </c>
      <c r="CV46">
        <v>319.26796999999999</v>
      </c>
      <c r="CW46">
        <v>157.25107</v>
      </c>
      <c r="CX46">
        <v>154.70312000000001</v>
      </c>
      <c r="CY46">
        <v>408.32785000000001</v>
      </c>
      <c r="CZ46">
        <v>321.47329999999999</v>
      </c>
      <c r="DA46">
        <v>419.59539999999998</v>
      </c>
      <c r="DB46">
        <v>587.33716000000004</v>
      </c>
      <c r="DC46">
        <v>343.5942</v>
      </c>
      <c r="DD46">
        <v>544.94219999999996</v>
      </c>
      <c r="DE46">
        <v>155.67818</v>
      </c>
      <c r="DF46">
        <v>260.06441999999998</v>
      </c>
      <c r="DG46">
        <v>548.78470000000004</v>
      </c>
      <c r="DH46">
        <v>331.1053</v>
      </c>
      <c r="DI46">
        <v>459.14578</v>
      </c>
      <c r="DJ46">
        <v>558.26544000000001</v>
      </c>
      <c r="DK46">
        <v>267.28793000000002</v>
      </c>
      <c r="DL46">
        <v>336.73797999999999</v>
      </c>
      <c r="DM46">
        <v>155.87233000000001</v>
      </c>
      <c r="DN46">
        <v>259.96746999999999</v>
      </c>
      <c r="DO46">
        <v>437.09723000000002</v>
      </c>
      <c r="DP46">
        <v>342.51675</v>
      </c>
      <c r="DQ46">
        <v>414.02629999999999</v>
      </c>
      <c r="DR46">
        <v>553.66405999999995</v>
      </c>
      <c r="DS46">
        <v>270.06191999999999</v>
      </c>
      <c r="DT46">
        <v>321.47955000000002</v>
      </c>
      <c r="DU46">
        <v>157.37497999999999</v>
      </c>
      <c r="DV46">
        <v>263.12482</v>
      </c>
      <c r="DW46">
        <v>408.32785000000001</v>
      </c>
      <c r="DX46">
        <v>316.93365</v>
      </c>
      <c r="DY46">
        <v>416.48822000000001</v>
      </c>
      <c r="DZ46">
        <v>545.23566000000005</v>
      </c>
      <c r="EA46">
        <v>274.06833</v>
      </c>
      <c r="EB46">
        <v>324.24209999999999</v>
      </c>
      <c r="EC46">
        <v>150.89922999999999</v>
      </c>
      <c r="ED46">
        <v>268.12225000000001</v>
      </c>
      <c r="EE46">
        <v>417.31670000000003</v>
      </c>
      <c r="EF46">
        <v>318.48122999999998</v>
      </c>
      <c r="EG46">
        <v>428.25799999999998</v>
      </c>
      <c r="EH46" s="1">
        <v>565.22782000000007</v>
      </c>
      <c r="EI46">
        <v>265.67962999999997</v>
      </c>
      <c r="EJ46">
        <v>304.83977000000004</v>
      </c>
      <c r="EK46">
        <v>154.50971999999999</v>
      </c>
      <c r="EL46">
        <v>269.24074999999999</v>
      </c>
      <c r="EM46">
        <v>412.76560000000001</v>
      </c>
      <c r="EN46">
        <v>305.73047000000003</v>
      </c>
      <c r="EO46">
        <v>440.30572999999998</v>
      </c>
      <c r="EP46">
        <v>549.755</v>
      </c>
      <c r="EQ46">
        <v>267.77141999999998</v>
      </c>
      <c r="ER46">
        <v>316.19414999999998</v>
      </c>
      <c r="ES46">
        <v>155.14491000000001</v>
      </c>
      <c r="ET46">
        <v>263.80619999999999</v>
      </c>
      <c r="EU46">
        <v>427.13607999999999</v>
      </c>
      <c r="EV46">
        <v>299.98788000000002</v>
      </c>
      <c r="EW46">
        <v>410.74014</v>
      </c>
      <c r="EX46">
        <v>549.95140000000004</v>
      </c>
      <c r="EY46">
        <v>273.90526999999997</v>
      </c>
      <c r="EZ46">
        <v>318.11356000000001</v>
      </c>
      <c r="FA46">
        <v>153.24889999999999</v>
      </c>
      <c r="FB46">
        <v>270.26236</v>
      </c>
      <c r="FC46">
        <v>427.69995</v>
      </c>
      <c r="FD46">
        <v>310.57776000000001</v>
      </c>
      <c r="FE46">
        <v>431.59636999999998</v>
      </c>
      <c r="FF46">
        <v>405.62810000000002</v>
      </c>
      <c r="FG46">
        <v>269.3877</v>
      </c>
      <c r="FH46">
        <v>327.16534000000001</v>
      </c>
      <c r="FI46">
        <v>152.20747</v>
      </c>
      <c r="FJ46">
        <v>275.89299999999997</v>
      </c>
      <c r="FK46">
        <v>425.21292</v>
      </c>
      <c r="FL46">
        <v>312.98352</v>
      </c>
      <c r="FM46">
        <v>434.71834999999999</v>
      </c>
      <c r="FN46" s="1">
        <v>409.59903000000003</v>
      </c>
      <c r="FO46">
        <v>272.64373999999998</v>
      </c>
      <c r="FP46">
        <v>325.26425</v>
      </c>
      <c r="FQ46">
        <v>153.61926</v>
      </c>
      <c r="FR46">
        <v>258.47748000000001</v>
      </c>
      <c r="FS46">
        <v>419.36043999999998</v>
      </c>
      <c r="FT46">
        <v>311.68759999999997</v>
      </c>
      <c r="FU46">
        <v>434.71834999999999</v>
      </c>
      <c r="FV46">
        <v>408.68225000000001</v>
      </c>
      <c r="FW46">
        <v>267.64688000000001</v>
      </c>
      <c r="FX46">
        <v>323.28136999999998</v>
      </c>
      <c r="FY46">
        <v>154.42843999999999</v>
      </c>
      <c r="FZ46">
        <v>269.25707999999997</v>
      </c>
      <c r="GA46">
        <v>405.36835000000002</v>
      </c>
      <c r="GB46">
        <v>302.25256000000002</v>
      </c>
      <c r="GC46">
        <v>425.97840000000002</v>
      </c>
      <c r="GD46">
        <v>543.55115000000001</v>
      </c>
      <c r="GE46">
        <v>269.55633999999998</v>
      </c>
      <c r="GF46">
        <v>321.8775</v>
      </c>
      <c r="GG46">
        <v>146.81657000000001</v>
      </c>
      <c r="GH46">
        <v>266.47609999999997</v>
      </c>
      <c r="GI46">
        <v>413.32351999999997</v>
      </c>
      <c r="GJ46">
        <v>309.61189999999999</v>
      </c>
      <c r="GK46">
        <v>389.00709999999998</v>
      </c>
      <c r="GL46">
        <v>553.59870000000001</v>
      </c>
      <c r="GM46">
        <v>284.81243999999998</v>
      </c>
      <c r="GN46">
        <v>325.90879999999999</v>
      </c>
      <c r="GO46">
        <v>306.52832000000001</v>
      </c>
      <c r="GP46">
        <v>264.41449999999998</v>
      </c>
      <c r="GR46">
        <v>307.28613000000001</v>
      </c>
      <c r="GS46">
        <v>383.55309999999997</v>
      </c>
      <c r="GT46">
        <v>544.27246000000002</v>
      </c>
      <c r="GU46">
        <v>281.16162000000003</v>
      </c>
      <c r="GV46">
        <v>325.35579999999999</v>
      </c>
      <c r="GW46">
        <v>312.56686000000002</v>
      </c>
      <c r="GX46">
        <v>265.52444000000003</v>
      </c>
      <c r="GZ46">
        <v>310.18191999999999</v>
      </c>
      <c r="HA46">
        <v>387.77960000000002</v>
      </c>
      <c r="HB46">
        <v>556.37350000000004</v>
      </c>
      <c r="HC46">
        <v>274.44279999999998</v>
      </c>
      <c r="HD46">
        <v>376.54156</v>
      </c>
      <c r="HE46">
        <v>316.42171999999999</v>
      </c>
      <c r="HF46">
        <v>265.90550000000002</v>
      </c>
      <c r="HH46">
        <v>304.02722</v>
      </c>
      <c r="HJ46">
        <v>557.41063999999994</v>
      </c>
      <c r="HK46">
        <v>273.14413000000002</v>
      </c>
      <c r="HL46">
        <v>328.01375999999999</v>
      </c>
      <c r="HM46">
        <v>303.30527000000001</v>
      </c>
      <c r="HN46">
        <v>267.61876999999998</v>
      </c>
      <c r="HP46">
        <v>306.79122999999998</v>
      </c>
      <c r="HR46">
        <v>551.50756999999999</v>
      </c>
      <c r="HS46">
        <v>295.40557999999999</v>
      </c>
      <c r="HT46">
        <v>387.35532000000001</v>
      </c>
      <c r="HU46">
        <v>313.20907999999997</v>
      </c>
      <c r="HV46">
        <v>267.58825999999999</v>
      </c>
      <c r="HX46">
        <v>320.65134</v>
      </c>
      <c r="HZ46">
        <v>555.07640000000004</v>
      </c>
      <c r="IA46">
        <v>264.57407000000001</v>
      </c>
      <c r="IB46">
        <v>328.05527000000001</v>
      </c>
      <c r="IC46">
        <v>309.19733000000002</v>
      </c>
      <c r="ID46">
        <v>276.59570000000002</v>
      </c>
      <c r="IF46">
        <v>309.7937</v>
      </c>
    </row>
    <row r="47" spans="1:240">
      <c r="A47" t="s">
        <v>50</v>
      </c>
      <c r="B47">
        <v>418.08102000000002</v>
      </c>
      <c r="C47">
        <v>265.43765000000002</v>
      </c>
      <c r="D47">
        <v>309.37630000000001</v>
      </c>
      <c r="E47">
        <v>153.10182</v>
      </c>
      <c r="G47">
        <v>416.13736</v>
      </c>
      <c r="H47">
        <v>720.72064</v>
      </c>
      <c r="I47" s="3">
        <v>0</v>
      </c>
      <c r="J47">
        <v>580.15656000000001</v>
      </c>
      <c r="K47">
        <v>273.21884</v>
      </c>
      <c r="L47">
        <v>315.2013</v>
      </c>
      <c r="M47">
        <v>151.59073000000001</v>
      </c>
      <c r="O47">
        <v>469.77390000000003</v>
      </c>
      <c r="P47">
        <v>807.87285999999995</v>
      </c>
      <c r="Q47" s="3">
        <v>0</v>
      </c>
      <c r="R47">
        <v>403.3306</v>
      </c>
      <c r="S47">
        <v>270.66753999999997</v>
      </c>
      <c r="T47">
        <v>318.68</v>
      </c>
      <c r="U47">
        <v>153.59947</v>
      </c>
      <c r="W47">
        <v>421.12338</v>
      </c>
      <c r="X47">
        <v>412.72604000000001</v>
      </c>
      <c r="Y47" s="3">
        <v>0</v>
      </c>
      <c r="Z47">
        <v>546.30759999999998</v>
      </c>
      <c r="AA47">
        <v>269.45159999999998</v>
      </c>
      <c r="AB47">
        <v>321.22280000000001</v>
      </c>
      <c r="AC47">
        <v>154.77379999999999</v>
      </c>
      <c r="AE47">
        <v>418.01366999999999</v>
      </c>
      <c r="AF47">
        <v>416.57175000000001</v>
      </c>
      <c r="AH47">
        <v>553.96529999999996</v>
      </c>
      <c r="AI47">
        <v>267.3476</v>
      </c>
      <c r="AJ47">
        <v>321.45474000000002</v>
      </c>
      <c r="AK47">
        <v>155.78217000000001</v>
      </c>
      <c r="AL47">
        <v>334.93650000000002</v>
      </c>
      <c r="AM47">
        <v>416.41766000000001</v>
      </c>
      <c r="AN47">
        <v>714.55089999999996</v>
      </c>
      <c r="AP47">
        <v>553.75409999999999</v>
      </c>
      <c r="AQ47">
        <v>266.57375999999999</v>
      </c>
      <c r="AR47">
        <v>322.75076000000001</v>
      </c>
      <c r="AT47">
        <v>275.05029999999999</v>
      </c>
      <c r="AU47">
        <v>409.27298000000002</v>
      </c>
      <c r="AV47">
        <v>702.58979999999997</v>
      </c>
      <c r="AX47">
        <v>559.17583999999999</v>
      </c>
      <c r="AY47">
        <v>270.91516000000001</v>
      </c>
      <c r="AZ47">
        <v>324.71532999999999</v>
      </c>
      <c r="BB47">
        <v>265.34088000000003</v>
      </c>
      <c r="BC47">
        <v>413.9579</v>
      </c>
      <c r="BD47">
        <v>716.45776000000001</v>
      </c>
      <c r="BE47">
        <v>420.43878000000001</v>
      </c>
      <c r="BF47">
        <v>554.51544000000001</v>
      </c>
      <c r="BG47">
        <v>269.34539999999998</v>
      </c>
      <c r="BH47">
        <v>321.50558000000001</v>
      </c>
      <c r="BJ47">
        <v>273.18151999999998</v>
      </c>
      <c r="BK47">
        <v>422.62457000000001</v>
      </c>
      <c r="BL47">
        <v>727.33860000000004</v>
      </c>
      <c r="BM47">
        <v>415.9846</v>
      </c>
      <c r="BN47">
        <v>559.00930000000005</v>
      </c>
      <c r="BO47">
        <v>272.02776999999998</v>
      </c>
      <c r="BP47">
        <v>326.11102</v>
      </c>
      <c r="BQ47">
        <v>162.42007000000001</v>
      </c>
      <c r="BR47">
        <v>276.74466000000001</v>
      </c>
      <c r="BS47">
        <v>412.29354999999998</v>
      </c>
      <c r="BT47">
        <v>316.64769999999999</v>
      </c>
      <c r="BU47">
        <v>646.22344999999996</v>
      </c>
      <c r="BV47">
        <v>550.08605999999997</v>
      </c>
      <c r="BW47">
        <v>271.90044999999998</v>
      </c>
      <c r="BX47">
        <v>325.09293000000002</v>
      </c>
      <c r="BY47">
        <v>153.04747</v>
      </c>
      <c r="BZ47">
        <v>268.42133000000001</v>
      </c>
      <c r="CA47">
        <v>419.28662000000003</v>
      </c>
      <c r="CB47">
        <v>322.92385999999999</v>
      </c>
      <c r="CC47" s="2">
        <f t="shared" si="0"/>
        <v>742.21047999999996</v>
      </c>
      <c r="CD47">
        <v>551.38653999999997</v>
      </c>
      <c r="CE47">
        <v>271.64343000000002</v>
      </c>
      <c r="CF47">
        <v>322.83049999999997</v>
      </c>
      <c r="CG47">
        <v>156.90382</v>
      </c>
      <c r="CH47">
        <v>275.35437000000002</v>
      </c>
      <c r="CI47">
        <v>416.33452999999997</v>
      </c>
      <c r="CJ47">
        <v>322.88693000000001</v>
      </c>
      <c r="CL47">
        <v>550.92679999999996</v>
      </c>
      <c r="CM47">
        <v>271.57342999999997</v>
      </c>
      <c r="CN47">
        <v>319.65575999999999</v>
      </c>
      <c r="CO47">
        <v>158.04083</v>
      </c>
      <c r="CQ47">
        <v>415.4846</v>
      </c>
      <c r="CR47">
        <v>315.77321999999998</v>
      </c>
      <c r="CS47">
        <v>447.11430000000001</v>
      </c>
      <c r="CT47">
        <v>555.02057000000002</v>
      </c>
      <c r="CU47">
        <v>268.84595000000002</v>
      </c>
      <c r="CV47">
        <v>327.71996999999999</v>
      </c>
      <c r="CW47">
        <v>156.57714999999999</v>
      </c>
      <c r="CX47">
        <v>141.47836000000001</v>
      </c>
      <c r="CY47">
        <v>409.13495</v>
      </c>
      <c r="CZ47">
        <v>316.45299999999997</v>
      </c>
      <c r="DA47">
        <v>419.59539999999998</v>
      </c>
      <c r="DB47">
        <v>558.12379999999996</v>
      </c>
      <c r="DC47">
        <v>331.35050000000001</v>
      </c>
      <c r="DD47">
        <v>549.80724999999995</v>
      </c>
      <c r="DE47">
        <v>154.83371</v>
      </c>
      <c r="DF47">
        <v>260.35469999999998</v>
      </c>
      <c r="DG47">
        <v>544.98620000000005</v>
      </c>
      <c r="DH47">
        <v>327.73480000000001</v>
      </c>
      <c r="DI47">
        <v>429.07272</v>
      </c>
      <c r="DJ47">
        <v>557.00725999999997</v>
      </c>
      <c r="DK47">
        <v>271.62133999999998</v>
      </c>
      <c r="DL47">
        <v>323.16498000000001</v>
      </c>
      <c r="DM47">
        <v>156.99516</v>
      </c>
      <c r="DN47">
        <v>260.68830000000003</v>
      </c>
      <c r="DO47">
        <v>422.40557999999999</v>
      </c>
      <c r="DP47">
        <v>317.30470000000003</v>
      </c>
      <c r="DQ47">
        <v>416.02981999999997</v>
      </c>
      <c r="DR47">
        <v>557.72875999999997</v>
      </c>
      <c r="DS47">
        <v>259.21823000000001</v>
      </c>
      <c r="DT47">
        <v>324.23232999999999</v>
      </c>
      <c r="DU47">
        <v>154.84781000000001</v>
      </c>
      <c r="DV47">
        <v>264.25209999999998</v>
      </c>
      <c r="DW47">
        <v>409.13495</v>
      </c>
      <c r="DX47">
        <v>317.24905000000001</v>
      </c>
      <c r="DY47">
        <v>417.34890000000001</v>
      </c>
      <c r="DZ47">
        <v>538.85266000000001</v>
      </c>
      <c r="EA47">
        <v>278.72125</v>
      </c>
      <c r="EB47">
        <v>322.11070000000001</v>
      </c>
      <c r="EC47">
        <v>149.1405</v>
      </c>
      <c r="ED47">
        <v>270.43900000000002</v>
      </c>
      <c r="EE47">
        <v>421.09726000000001</v>
      </c>
      <c r="EF47">
        <v>316.14870000000002</v>
      </c>
      <c r="EG47">
        <v>426.44909999999999</v>
      </c>
      <c r="EH47" s="1">
        <v>564.73441000000003</v>
      </c>
      <c r="EI47">
        <v>275.11470000000003</v>
      </c>
      <c r="EJ47">
        <v>309.18529999999993</v>
      </c>
      <c r="EK47">
        <v>154.09134</v>
      </c>
      <c r="EL47">
        <v>271.37664999999998</v>
      </c>
      <c r="EM47">
        <v>411.08330000000001</v>
      </c>
      <c r="EN47">
        <v>303.55556999999999</v>
      </c>
      <c r="EO47">
        <v>443.26369999999997</v>
      </c>
      <c r="EP47">
        <v>540.89070000000004</v>
      </c>
      <c r="EQ47">
        <v>266.57236</v>
      </c>
      <c r="ER47">
        <v>323.97840000000002</v>
      </c>
      <c r="ES47">
        <v>154.52144000000001</v>
      </c>
      <c r="ET47">
        <v>263.39398</v>
      </c>
      <c r="EU47">
        <v>416.40338000000003</v>
      </c>
      <c r="EV47">
        <v>302.43918000000002</v>
      </c>
      <c r="EW47">
        <v>409.94995</v>
      </c>
      <c r="EX47">
        <v>548.74883999999997</v>
      </c>
      <c r="EY47">
        <v>270.0154</v>
      </c>
      <c r="EZ47">
        <v>323.20974999999999</v>
      </c>
      <c r="FA47">
        <v>151.15076999999999</v>
      </c>
      <c r="FB47">
        <v>269.09692000000001</v>
      </c>
      <c r="FC47">
        <v>428.16406000000001</v>
      </c>
      <c r="FD47">
        <v>310.99036000000001</v>
      </c>
      <c r="FE47">
        <v>431.59073000000001</v>
      </c>
      <c r="FF47">
        <v>403.2928</v>
      </c>
      <c r="FG47">
        <v>267.85645</v>
      </c>
      <c r="FH47">
        <v>327.48275999999998</v>
      </c>
      <c r="FI47">
        <v>151.6575</v>
      </c>
      <c r="FJ47">
        <v>269.58846999999997</v>
      </c>
      <c r="FK47">
        <v>432.31072999999998</v>
      </c>
      <c r="FL47">
        <v>311.12473</v>
      </c>
      <c r="FM47">
        <v>434.29253999999997</v>
      </c>
      <c r="FN47" s="1">
        <v>401.71793000000002</v>
      </c>
      <c r="FO47">
        <v>285.15206999999998</v>
      </c>
      <c r="FP47">
        <v>324.41095000000001</v>
      </c>
      <c r="FQ47">
        <v>151.57114999999999</v>
      </c>
      <c r="FR47">
        <v>256.35599999999999</v>
      </c>
      <c r="FS47">
        <v>420.62725999999998</v>
      </c>
      <c r="FT47">
        <v>314.67642000000001</v>
      </c>
      <c r="FU47">
        <v>434.29253999999997</v>
      </c>
      <c r="FV47">
        <v>405.35253999999998</v>
      </c>
      <c r="FW47">
        <v>283.69193000000001</v>
      </c>
      <c r="FX47">
        <v>322.75319999999999</v>
      </c>
      <c r="FY47">
        <v>152.72467</v>
      </c>
      <c r="FZ47">
        <v>264.80142000000001</v>
      </c>
      <c r="GA47">
        <v>410.86739999999998</v>
      </c>
      <c r="GB47">
        <v>306.95895000000002</v>
      </c>
      <c r="GC47">
        <v>424.99950000000001</v>
      </c>
      <c r="GD47">
        <v>551.14499999999998</v>
      </c>
      <c r="GE47">
        <v>269.75650000000002</v>
      </c>
      <c r="GF47">
        <v>329.67437999999999</v>
      </c>
      <c r="GG47">
        <v>148.5334</v>
      </c>
      <c r="GH47">
        <v>265.01067999999998</v>
      </c>
      <c r="GI47">
        <v>419.71677</v>
      </c>
      <c r="GJ47">
        <v>321.70513999999997</v>
      </c>
      <c r="GK47">
        <v>389.00709999999998</v>
      </c>
      <c r="GL47">
        <v>556.18449999999996</v>
      </c>
      <c r="GM47">
        <v>267.01679999999999</v>
      </c>
      <c r="GN47">
        <v>320.0521</v>
      </c>
      <c r="GO47">
        <v>303.52692000000002</v>
      </c>
      <c r="GP47">
        <v>266.69510000000002</v>
      </c>
      <c r="GR47">
        <v>313.65839999999997</v>
      </c>
      <c r="GS47">
        <v>378.56738000000001</v>
      </c>
      <c r="GT47">
        <v>549.35284000000001</v>
      </c>
      <c r="GU47">
        <v>273.07413000000003</v>
      </c>
      <c r="GV47">
        <v>327.23737</v>
      </c>
      <c r="GW47">
        <v>312.84870000000001</v>
      </c>
      <c r="GX47">
        <v>270.84514999999999</v>
      </c>
      <c r="GZ47">
        <v>309.43774000000002</v>
      </c>
      <c r="HA47">
        <v>387.77960000000002</v>
      </c>
      <c r="HB47">
        <v>556.70952999999997</v>
      </c>
      <c r="HC47">
        <v>275.81240000000003</v>
      </c>
      <c r="HD47">
        <v>330.71731999999997</v>
      </c>
      <c r="HE47">
        <v>313.54028</v>
      </c>
      <c r="HF47">
        <v>268.19635</v>
      </c>
      <c r="HH47">
        <v>306.47323999999998</v>
      </c>
      <c r="HJ47">
        <v>558.61847</v>
      </c>
      <c r="HK47">
        <v>274.88022000000001</v>
      </c>
      <c r="HL47">
        <v>337.81265000000002</v>
      </c>
      <c r="HM47">
        <v>305.04969999999997</v>
      </c>
      <c r="HN47">
        <v>269.12927000000002</v>
      </c>
      <c r="HP47">
        <v>301.17766999999998</v>
      </c>
      <c r="HR47">
        <v>540.98950000000002</v>
      </c>
      <c r="HS47">
        <v>275.19690000000003</v>
      </c>
      <c r="HT47">
        <v>333.29953</v>
      </c>
      <c r="HU47">
        <v>312.97640000000001</v>
      </c>
      <c r="HV47">
        <v>265.83049999999997</v>
      </c>
      <c r="HX47">
        <v>313.04156</v>
      </c>
      <c r="HZ47">
        <v>553.77435000000003</v>
      </c>
      <c r="IA47">
        <v>266.00051999999999</v>
      </c>
      <c r="IB47">
        <v>331.46190000000001</v>
      </c>
      <c r="IC47">
        <v>310.96237000000002</v>
      </c>
      <c r="ID47">
        <v>269.93893000000003</v>
      </c>
      <c r="IF47">
        <v>309.02103</v>
      </c>
    </row>
    <row r="48" spans="1:240">
      <c r="A48" t="s">
        <v>51</v>
      </c>
      <c r="B48">
        <v>418.81713999999999</v>
      </c>
      <c r="C48">
        <v>268.96294999999998</v>
      </c>
      <c r="D48">
        <v>309.11219999999997</v>
      </c>
      <c r="E48">
        <v>151.45436000000001</v>
      </c>
      <c r="G48">
        <v>420.93515000000002</v>
      </c>
      <c r="H48">
        <v>716.08349999999996</v>
      </c>
      <c r="I48" s="3">
        <v>0</v>
      </c>
      <c r="J48">
        <v>581.60913000000005</v>
      </c>
      <c r="K48">
        <v>271.21730000000002</v>
      </c>
      <c r="L48">
        <v>318.61365000000001</v>
      </c>
      <c r="M48">
        <v>155.0634</v>
      </c>
      <c r="O48">
        <v>531.43053999999995</v>
      </c>
      <c r="P48">
        <v>844.85900000000004</v>
      </c>
      <c r="Q48" s="3">
        <v>0</v>
      </c>
      <c r="R48">
        <v>403.3306</v>
      </c>
      <c r="S48">
        <v>271.88776000000001</v>
      </c>
      <c r="T48">
        <v>318.37560000000002</v>
      </c>
      <c r="U48">
        <v>156.06895</v>
      </c>
      <c r="W48">
        <v>418.80074999999999</v>
      </c>
      <c r="X48">
        <v>413.25182999999998</v>
      </c>
      <c r="Y48" s="3">
        <v>0</v>
      </c>
      <c r="Z48">
        <v>546.24210000000005</v>
      </c>
      <c r="AA48">
        <v>269.98437999999999</v>
      </c>
      <c r="AB48">
        <v>317.85883000000001</v>
      </c>
      <c r="AC48">
        <v>152.47192000000001</v>
      </c>
      <c r="AE48">
        <v>417.44913000000003</v>
      </c>
      <c r="AF48">
        <v>416.85494999999997</v>
      </c>
      <c r="AH48">
        <v>554.89300000000003</v>
      </c>
      <c r="AI48">
        <v>270.05392000000001</v>
      </c>
      <c r="AJ48">
        <v>324.04433999999998</v>
      </c>
      <c r="AK48">
        <v>155.33726999999999</v>
      </c>
      <c r="AL48">
        <v>349.61919999999998</v>
      </c>
      <c r="AM48">
        <v>433.94362999999998</v>
      </c>
      <c r="AN48">
        <v>721.01900000000001</v>
      </c>
      <c r="AP48">
        <v>552.423</v>
      </c>
      <c r="AQ48">
        <v>270.32690000000002</v>
      </c>
      <c r="AR48">
        <v>321.60608000000002</v>
      </c>
      <c r="AT48">
        <v>282.37709999999998</v>
      </c>
      <c r="AU48">
        <v>422.50029999999998</v>
      </c>
      <c r="AV48">
        <v>708.39666999999997</v>
      </c>
      <c r="AX48">
        <v>555.40350000000001</v>
      </c>
      <c r="AY48">
        <v>268.92630000000003</v>
      </c>
      <c r="AZ48">
        <v>320.07445999999999</v>
      </c>
      <c r="BB48">
        <v>263.71487000000002</v>
      </c>
      <c r="BC48">
        <v>423.94925000000001</v>
      </c>
      <c r="BD48">
        <v>723.20196999999996</v>
      </c>
      <c r="BE48">
        <v>368.46807999999999</v>
      </c>
      <c r="BF48">
        <v>553.43604000000005</v>
      </c>
      <c r="BG48">
        <v>275.57373000000001</v>
      </c>
      <c r="BH48">
        <v>319.36075</v>
      </c>
      <c r="BJ48">
        <v>268.98358000000002</v>
      </c>
      <c r="BK48">
        <v>412.839</v>
      </c>
      <c r="BL48">
        <v>713.43299999999999</v>
      </c>
      <c r="BM48">
        <v>417.33510000000001</v>
      </c>
      <c r="BN48">
        <v>567.42174999999997</v>
      </c>
      <c r="BO48">
        <v>276.5745</v>
      </c>
      <c r="BP48">
        <v>324.12853999999999</v>
      </c>
      <c r="BQ48">
        <v>163.26688999999999</v>
      </c>
      <c r="BR48">
        <v>271.05743000000001</v>
      </c>
      <c r="BS48">
        <v>418.22701999999998</v>
      </c>
      <c r="BT48">
        <v>313.45557000000002</v>
      </c>
      <c r="BU48">
        <v>681.58716000000004</v>
      </c>
      <c r="BV48">
        <v>551.02790000000005</v>
      </c>
      <c r="BW48">
        <v>272.34023999999999</v>
      </c>
      <c r="BX48">
        <v>324.64816000000002</v>
      </c>
      <c r="BY48">
        <v>155.71003999999999</v>
      </c>
      <c r="BZ48">
        <v>269.40575999999999</v>
      </c>
      <c r="CA48">
        <v>418.93770000000001</v>
      </c>
      <c r="CB48">
        <v>323.16699999999997</v>
      </c>
      <c r="CC48" s="2">
        <f t="shared" si="0"/>
        <v>742.10469999999998</v>
      </c>
      <c r="CD48">
        <v>551.06209999999999</v>
      </c>
      <c r="CE48">
        <v>269.03012000000001</v>
      </c>
      <c r="CF48">
        <v>322.54608000000002</v>
      </c>
      <c r="CG48">
        <v>153.48374999999999</v>
      </c>
      <c r="CH48">
        <v>283.64733999999999</v>
      </c>
      <c r="CI48">
        <v>415.5625</v>
      </c>
      <c r="CJ48">
        <v>320.91789999999997</v>
      </c>
      <c r="CL48">
        <v>552.08820000000003</v>
      </c>
      <c r="CM48">
        <v>282.01395000000002</v>
      </c>
      <c r="CN48">
        <v>323.88684000000001</v>
      </c>
      <c r="CO48">
        <v>158.29322999999999</v>
      </c>
      <c r="CQ48">
        <v>424.85565000000003</v>
      </c>
      <c r="CR48">
        <v>314.47570000000002</v>
      </c>
      <c r="CS48">
        <v>454.40159999999997</v>
      </c>
      <c r="CT48">
        <v>555.77509999999995</v>
      </c>
      <c r="CU48">
        <v>271.59127999999998</v>
      </c>
      <c r="CV48">
        <v>324.29498000000001</v>
      </c>
      <c r="CW48">
        <v>156.29971</v>
      </c>
      <c r="CX48">
        <v>163.64225999999999</v>
      </c>
      <c r="CY48">
        <v>427.24493000000001</v>
      </c>
      <c r="CZ48">
        <v>319.58776999999998</v>
      </c>
      <c r="DA48">
        <v>415.16359999999997</v>
      </c>
      <c r="DB48">
        <v>560.05070000000001</v>
      </c>
      <c r="DC48">
        <v>334.41906999999998</v>
      </c>
      <c r="DD48">
        <v>551.61800000000005</v>
      </c>
      <c r="DE48">
        <v>156.86098000000001</v>
      </c>
      <c r="DF48">
        <v>258.40884</v>
      </c>
      <c r="DG48">
        <v>544.94069999999999</v>
      </c>
      <c r="DH48">
        <v>330.62056999999999</v>
      </c>
      <c r="DI48">
        <v>428.99360000000001</v>
      </c>
      <c r="DJ48">
        <v>555.50072999999998</v>
      </c>
      <c r="DK48">
        <v>271.93520000000001</v>
      </c>
      <c r="DL48">
        <v>329.61984000000001</v>
      </c>
      <c r="DM48">
        <v>158.78339</v>
      </c>
      <c r="DN48">
        <v>260.57990000000001</v>
      </c>
      <c r="DO48">
        <v>414.90062999999998</v>
      </c>
      <c r="DP48">
        <v>321.80707000000001</v>
      </c>
      <c r="DQ48">
        <v>432.53339999999997</v>
      </c>
      <c r="DR48">
        <v>553.58825999999999</v>
      </c>
      <c r="DS48">
        <v>278.3322</v>
      </c>
      <c r="DT48">
        <v>337.44357000000002</v>
      </c>
      <c r="DU48">
        <v>167.88875999999999</v>
      </c>
      <c r="DV48">
        <v>264.11525999999998</v>
      </c>
      <c r="DW48">
        <v>427.24493000000001</v>
      </c>
      <c r="DX48">
        <v>317.39605999999998</v>
      </c>
      <c r="DY48">
        <v>421.76956000000001</v>
      </c>
      <c r="DZ48">
        <v>545.74492999999995</v>
      </c>
      <c r="EA48">
        <v>266.61453</v>
      </c>
      <c r="EB48">
        <v>321.05065999999999</v>
      </c>
      <c r="EC48">
        <v>155.27232000000001</v>
      </c>
      <c r="ED48">
        <v>268.19842999999997</v>
      </c>
      <c r="EE48">
        <v>415.58078</v>
      </c>
      <c r="EF48">
        <v>319.87079999999997</v>
      </c>
      <c r="EG48">
        <v>421.32960000000003</v>
      </c>
      <c r="EH48" s="1">
        <v>560.98521000000005</v>
      </c>
      <c r="EI48">
        <v>279.39501999999999</v>
      </c>
      <c r="EJ48">
        <v>308.54662999999999</v>
      </c>
      <c r="EK48">
        <v>155.17355000000001</v>
      </c>
      <c r="EL48">
        <v>265.92316</v>
      </c>
      <c r="EM48">
        <v>409.7912</v>
      </c>
      <c r="EN48">
        <v>299.41359999999997</v>
      </c>
      <c r="EO48">
        <v>443.26369999999997</v>
      </c>
      <c r="EP48">
        <v>536.63574000000006</v>
      </c>
      <c r="EQ48">
        <v>263.48372999999998</v>
      </c>
      <c r="ER48">
        <v>321.25574</v>
      </c>
      <c r="ES48">
        <v>153.67465000000001</v>
      </c>
      <c r="ET48">
        <v>261.35372999999998</v>
      </c>
      <c r="EU48">
        <v>413.30133000000001</v>
      </c>
      <c r="EV48">
        <v>300.95373999999998</v>
      </c>
      <c r="EW48">
        <v>411.12247000000002</v>
      </c>
      <c r="EX48">
        <v>557.12743999999998</v>
      </c>
      <c r="EY48">
        <v>268.04860000000002</v>
      </c>
      <c r="EZ48">
        <v>326.66120000000001</v>
      </c>
      <c r="FA48">
        <v>154.31189000000001</v>
      </c>
      <c r="FB48">
        <v>273.23003999999997</v>
      </c>
      <c r="FC48">
        <v>422.57422000000003</v>
      </c>
      <c r="FD48">
        <v>311.87216000000001</v>
      </c>
      <c r="FE48">
        <v>431.57645000000002</v>
      </c>
      <c r="FF48">
        <v>400.67649999999998</v>
      </c>
      <c r="FG48">
        <v>266.51175000000001</v>
      </c>
      <c r="FH48">
        <v>327.50349999999997</v>
      </c>
      <c r="FI48">
        <v>150.35242</v>
      </c>
      <c r="FJ48">
        <v>266.72919999999999</v>
      </c>
      <c r="FK48">
        <v>425.10422</v>
      </c>
      <c r="FL48">
        <v>315.68558000000002</v>
      </c>
      <c r="FM48">
        <v>430.28476000000001</v>
      </c>
      <c r="FN48" s="1">
        <v>414.82060000000001</v>
      </c>
      <c r="FO48">
        <v>289.60953000000001</v>
      </c>
      <c r="FP48">
        <v>323.25655999999998</v>
      </c>
      <c r="FQ48">
        <v>151.73022</v>
      </c>
      <c r="FR48">
        <v>268.45659999999998</v>
      </c>
      <c r="FS48">
        <v>417.18419999999998</v>
      </c>
      <c r="FT48">
        <v>314.99945000000002</v>
      </c>
      <c r="FU48">
        <v>430.28476000000001</v>
      </c>
      <c r="FV48">
        <v>403.61966000000001</v>
      </c>
      <c r="FW48">
        <v>280.02600000000001</v>
      </c>
      <c r="FX48">
        <v>325.19547</v>
      </c>
      <c r="FY48">
        <v>153.20151999999999</v>
      </c>
      <c r="FZ48">
        <v>268.18221999999997</v>
      </c>
      <c r="GA48">
        <v>423.16797000000003</v>
      </c>
      <c r="GB48">
        <v>309.06371999999999</v>
      </c>
      <c r="GC48">
        <v>424.73070000000001</v>
      </c>
      <c r="GD48">
        <v>593.30340000000001</v>
      </c>
      <c r="GE48">
        <v>296.28185999999999</v>
      </c>
      <c r="GF48">
        <v>366.71879999999999</v>
      </c>
      <c r="GG48">
        <v>162.77159</v>
      </c>
      <c r="GH48">
        <v>277.84841999999998</v>
      </c>
      <c r="GI48">
        <v>446.76571999999999</v>
      </c>
      <c r="GJ48">
        <v>362.38812000000001</v>
      </c>
      <c r="GK48">
        <v>389.00709999999998</v>
      </c>
      <c r="GL48">
        <v>551.58043999999995</v>
      </c>
      <c r="GM48">
        <v>261.41811999999999</v>
      </c>
      <c r="GN48">
        <v>323.7611</v>
      </c>
      <c r="GO48">
        <v>283.31177000000002</v>
      </c>
      <c r="GP48">
        <v>265.55275999999998</v>
      </c>
      <c r="GR48">
        <v>314.21663999999998</v>
      </c>
      <c r="GS48">
        <v>393.38434000000001</v>
      </c>
      <c r="GT48">
        <v>556.43790000000001</v>
      </c>
      <c r="GU48">
        <v>275.53989999999999</v>
      </c>
      <c r="GV48">
        <v>327.73543999999998</v>
      </c>
      <c r="GW48">
        <v>309.07670000000002</v>
      </c>
      <c r="GX48">
        <v>270.82247999999998</v>
      </c>
      <c r="GZ48">
        <v>317.64069999999998</v>
      </c>
      <c r="HA48">
        <v>391.50067000000001</v>
      </c>
      <c r="HB48">
        <v>554.86040000000003</v>
      </c>
      <c r="HC48">
        <v>272.39236</v>
      </c>
      <c r="HD48">
        <v>320.54489999999998</v>
      </c>
      <c r="HE48">
        <v>310.66726999999997</v>
      </c>
      <c r="HF48">
        <v>267.61660000000001</v>
      </c>
      <c r="HH48">
        <v>307.37349999999998</v>
      </c>
      <c r="HJ48">
        <v>560.26080000000002</v>
      </c>
      <c r="HK48">
        <v>265.68668000000002</v>
      </c>
      <c r="HL48">
        <v>327.73540000000003</v>
      </c>
      <c r="HM48">
        <v>302.93389999999999</v>
      </c>
      <c r="HN48">
        <v>269.47836000000001</v>
      </c>
      <c r="HP48">
        <v>299.58407999999997</v>
      </c>
      <c r="HR48">
        <v>539.92309999999998</v>
      </c>
      <c r="HS48">
        <v>273.61914000000002</v>
      </c>
      <c r="HT48">
        <v>318.40246999999999</v>
      </c>
      <c r="HU48">
        <v>310.48219999999998</v>
      </c>
      <c r="HV48">
        <v>270.35122999999999</v>
      </c>
      <c r="HX48">
        <v>315.68374999999997</v>
      </c>
      <c r="HZ48">
        <v>541.71789999999999</v>
      </c>
      <c r="IA48">
        <v>267.40820000000002</v>
      </c>
      <c r="IB48">
        <v>330.97485</v>
      </c>
      <c r="IC48">
        <v>309.43268</v>
      </c>
      <c r="ID48">
        <v>275.13601999999997</v>
      </c>
      <c r="IF48">
        <v>310.12849999999997</v>
      </c>
    </row>
    <row r="49" spans="1:240">
      <c r="A49" t="s">
        <v>52</v>
      </c>
      <c r="B49">
        <v>412.93709999999999</v>
      </c>
      <c r="C49">
        <v>267.76154000000002</v>
      </c>
      <c r="D49">
        <v>314.83627000000001</v>
      </c>
      <c r="E49">
        <v>149.90266</v>
      </c>
      <c r="G49">
        <v>423.82544000000001</v>
      </c>
      <c r="H49">
        <v>716.70899999999995</v>
      </c>
      <c r="I49" s="3">
        <v>0</v>
      </c>
      <c r="J49">
        <v>575.78650000000005</v>
      </c>
      <c r="K49">
        <v>267.77562999999998</v>
      </c>
      <c r="L49">
        <v>315.61797999999999</v>
      </c>
      <c r="M49">
        <v>153.08382</v>
      </c>
      <c r="O49">
        <v>560.10077000000001</v>
      </c>
      <c r="P49">
        <v>886.78326000000004</v>
      </c>
      <c r="Q49" s="3">
        <v>0</v>
      </c>
      <c r="R49">
        <v>403.3306</v>
      </c>
      <c r="S49">
        <v>272.71800000000002</v>
      </c>
      <c r="T49">
        <v>314.81389999999999</v>
      </c>
      <c r="U49">
        <v>155.82175000000001</v>
      </c>
      <c r="W49">
        <v>415.40535999999997</v>
      </c>
      <c r="X49">
        <v>415.505</v>
      </c>
      <c r="Y49" s="3">
        <v>0</v>
      </c>
      <c r="Z49">
        <v>546.1558</v>
      </c>
      <c r="AA49">
        <v>281.17056000000002</v>
      </c>
      <c r="AB49">
        <v>314.44443000000001</v>
      </c>
      <c r="AC49">
        <v>152.24359000000001</v>
      </c>
      <c r="AE49">
        <v>415.39276000000001</v>
      </c>
      <c r="AF49">
        <v>417.62484999999998</v>
      </c>
      <c r="AH49">
        <v>560.178</v>
      </c>
      <c r="AI49">
        <v>274.22714000000002</v>
      </c>
      <c r="AJ49">
        <v>317.18984999999998</v>
      </c>
      <c r="AK49">
        <v>153.76999000000001</v>
      </c>
      <c r="AL49">
        <v>357.05779999999999</v>
      </c>
      <c r="AM49">
        <v>429.4631</v>
      </c>
      <c r="AN49">
        <v>715.01526000000001</v>
      </c>
      <c r="AP49">
        <v>551.21079999999995</v>
      </c>
      <c r="AQ49">
        <v>268.27364999999998</v>
      </c>
      <c r="AR49">
        <v>323.86038000000002</v>
      </c>
      <c r="AT49">
        <v>269.19724000000002</v>
      </c>
      <c r="AU49">
        <v>422.23086999999998</v>
      </c>
      <c r="AV49">
        <v>708.827</v>
      </c>
      <c r="AX49">
        <v>553.57227</v>
      </c>
      <c r="AY49">
        <v>271.68572999999998</v>
      </c>
      <c r="AZ49">
        <v>323.61176</v>
      </c>
      <c r="BB49">
        <v>263.36514</v>
      </c>
      <c r="BC49">
        <v>425.40926999999999</v>
      </c>
      <c r="BD49">
        <v>724.40920000000006</v>
      </c>
      <c r="BE49">
        <v>397.54284999999999</v>
      </c>
      <c r="BF49">
        <v>553.46019999999999</v>
      </c>
      <c r="BG49">
        <v>276.68869999999998</v>
      </c>
      <c r="BH49">
        <v>329.91446000000002</v>
      </c>
      <c r="BJ49">
        <v>276.15372000000002</v>
      </c>
      <c r="BK49">
        <v>413.15255999999999</v>
      </c>
      <c r="BL49">
        <v>712.90845000000002</v>
      </c>
      <c r="BM49">
        <v>416.45675999999997</v>
      </c>
      <c r="BN49">
        <v>573.02880000000005</v>
      </c>
      <c r="BO49">
        <v>272.71609999999998</v>
      </c>
      <c r="BP49">
        <v>320.90012000000002</v>
      </c>
      <c r="BQ49">
        <v>162.51897</v>
      </c>
      <c r="BR49">
        <v>267.66885000000002</v>
      </c>
      <c r="BS49">
        <v>418.38990000000001</v>
      </c>
      <c r="BT49">
        <v>319.04977000000002</v>
      </c>
      <c r="BU49">
        <v>678.42859999999996</v>
      </c>
      <c r="BV49">
        <v>553.11</v>
      </c>
      <c r="BW49">
        <v>269.18657999999999</v>
      </c>
      <c r="BX49">
        <v>318.88630000000001</v>
      </c>
      <c r="BY49">
        <v>153.57973999999999</v>
      </c>
      <c r="BZ49">
        <v>268.74160000000001</v>
      </c>
      <c r="CA49">
        <v>417.73719999999997</v>
      </c>
      <c r="CB49">
        <v>326.31842</v>
      </c>
      <c r="CC49" s="2">
        <f t="shared" si="0"/>
        <v>744.05561999999998</v>
      </c>
      <c r="CD49">
        <v>552.20447000000001</v>
      </c>
      <c r="CE49">
        <v>274.30515000000003</v>
      </c>
      <c r="CF49">
        <v>323.92426</v>
      </c>
      <c r="CG49">
        <v>155.00424000000001</v>
      </c>
      <c r="CH49">
        <v>270.99817000000002</v>
      </c>
      <c r="CI49">
        <v>417.33614999999998</v>
      </c>
      <c r="CJ49">
        <v>318.87866000000002</v>
      </c>
      <c r="CL49">
        <v>548.29803000000004</v>
      </c>
      <c r="CM49">
        <v>274.72284000000002</v>
      </c>
      <c r="CN49">
        <v>326.45895000000002</v>
      </c>
      <c r="CO49">
        <v>156.15579</v>
      </c>
      <c r="CQ49">
        <v>424.56067000000002</v>
      </c>
      <c r="CR49">
        <v>322.28629999999998</v>
      </c>
      <c r="CS49">
        <v>474.94635</v>
      </c>
      <c r="CT49">
        <v>556.28679999999997</v>
      </c>
      <c r="CU49">
        <v>280.73453000000001</v>
      </c>
      <c r="CV49">
        <v>320.13225999999997</v>
      </c>
      <c r="CW49">
        <v>157.99374</v>
      </c>
      <c r="CX49">
        <v>169.37831</v>
      </c>
      <c r="CY49">
        <v>438.23898000000003</v>
      </c>
      <c r="CZ49">
        <v>315.16879999999998</v>
      </c>
      <c r="DA49">
        <v>419.38139999999999</v>
      </c>
      <c r="DB49">
        <v>549.34550000000002</v>
      </c>
      <c r="DC49">
        <v>334.15737999999999</v>
      </c>
      <c r="DD49">
        <v>554.92010000000005</v>
      </c>
      <c r="DE49">
        <v>153.67957000000001</v>
      </c>
      <c r="DF49">
        <v>257.56103999999999</v>
      </c>
      <c r="DG49">
        <v>540.53405999999995</v>
      </c>
      <c r="DH49">
        <v>327.04147</v>
      </c>
      <c r="DI49">
        <v>427.37261999999998</v>
      </c>
      <c r="DJ49">
        <v>558.40480000000002</v>
      </c>
      <c r="DK49">
        <v>279.44857999999999</v>
      </c>
      <c r="DL49">
        <v>331.80007999999998</v>
      </c>
      <c r="DM49">
        <v>160.37121999999999</v>
      </c>
      <c r="DN49">
        <v>261.81979999999999</v>
      </c>
      <c r="DO49">
        <v>416.29730000000001</v>
      </c>
      <c r="DP49">
        <v>313.28442000000001</v>
      </c>
      <c r="DQ49">
        <v>421.08505000000002</v>
      </c>
      <c r="DR49">
        <v>554.78375000000005</v>
      </c>
      <c r="DS49">
        <v>282.13046000000003</v>
      </c>
      <c r="DT49">
        <v>342.89908000000003</v>
      </c>
      <c r="DU49">
        <v>171.36752000000001</v>
      </c>
      <c r="DV49">
        <v>269.26688000000001</v>
      </c>
      <c r="DW49">
        <v>438.23898000000003</v>
      </c>
      <c r="DX49">
        <v>321.74826000000002</v>
      </c>
      <c r="DY49">
        <v>421.23534999999998</v>
      </c>
      <c r="DZ49">
        <v>553.67660000000001</v>
      </c>
      <c r="EA49">
        <v>266.69094999999999</v>
      </c>
      <c r="EB49">
        <v>324.98061999999999</v>
      </c>
      <c r="EC49">
        <v>155.31064000000001</v>
      </c>
      <c r="ED49">
        <v>258.31668000000002</v>
      </c>
      <c r="EE49">
        <v>409.16458</v>
      </c>
      <c r="EF49">
        <v>321.1979</v>
      </c>
      <c r="EG49">
        <v>424.13310000000001</v>
      </c>
      <c r="EH49" s="1">
        <v>568.97647999999992</v>
      </c>
      <c r="EI49">
        <v>276.60410000000002</v>
      </c>
      <c r="EJ49">
        <v>307.60450000000003</v>
      </c>
      <c r="EK49">
        <v>154.20865000000001</v>
      </c>
      <c r="EL49">
        <v>264.08069999999998</v>
      </c>
      <c r="EM49">
        <v>419.82650000000001</v>
      </c>
      <c r="EN49">
        <v>302.95438000000001</v>
      </c>
      <c r="EO49">
        <v>438.9529</v>
      </c>
      <c r="EP49">
        <v>549.23820000000001</v>
      </c>
      <c r="EQ49">
        <v>264.01746000000003</v>
      </c>
      <c r="ER49">
        <v>320.28933999999998</v>
      </c>
      <c r="ES49">
        <v>155.72012000000001</v>
      </c>
      <c r="ET49">
        <v>262.99185</v>
      </c>
      <c r="EU49">
        <v>411.73809999999997</v>
      </c>
      <c r="EV49">
        <v>307.54196000000002</v>
      </c>
      <c r="EW49">
        <v>414.34010000000001</v>
      </c>
      <c r="EX49">
        <v>554.8057</v>
      </c>
      <c r="EY49">
        <v>267.18831999999998</v>
      </c>
      <c r="EZ49">
        <v>323.22156000000001</v>
      </c>
      <c r="FA49">
        <v>153.72789</v>
      </c>
      <c r="FB49">
        <v>274.26929999999999</v>
      </c>
      <c r="FC49">
        <v>423.39594</v>
      </c>
      <c r="FD49">
        <v>311.71816999999999</v>
      </c>
      <c r="FE49">
        <v>431.58215000000001</v>
      </c>
      <c r="FF49">
        <v>397.29360000000003</v>
      </c>
      <c r="FG49">
        <v>266.33694000000003</v>
      </c>
      <c r="FH49">
        <v>328.62209999999999</v>
      </c>
      <c r="FI49">
        <v>150.34593000000001</v>
      </c>
      <c r="FJ49">
        <v>264.90145999999999</v>
      </c>
      <c r="FK49">
        <v>422.11876999999998</v>
      </c>
      <c r="FL49">
        <v>316.29109999999997</v>
      </c>
      <c r="FM49">
        <v>428.36799999999999</v>
      </c>
      <c r="FN49" s="1">
        <v>415.08202999999997</v>
      </c>
      <c r="FO49">
        <v>284.62630000000001</v>
      </c>
      <c r="FP49">
        <v>323.61541999999997</v>
      </c>
      <c r="FQ49">
        <v>152.34540000000001</v>
      </c>
      <c r="FR49">
        <v>269.67946999999998</v>
      </c>
      <c r="FS49">
        <v>417.19193000000001</v>
      </c>
      <c r="FT49">
        <v>311.59775000000002</v>
      </c>
      <c r="FU49">
        <v>428.36799999999999</v>
      </c>
      <c r="FV49">
        <v>404.53043000000002</v>
      </c>
      <c r="FW49">
        <v>270.57547</v>
      </c>
      <c r="FX49">
        <v>325.62234000000001</v>
      </c>
      <c r="FY49">
        <v>155.22717</v>
      </c>
      <c r="FZ49">
        <v>263.94666000000001</v>
      </c>
      <c r="GA49">
        <v>426.64145000000002</v>
      </c>
      <c r="GB49">
        <v>310.5582</v>
      </c>
      <c r="GC49">
        <v>416.36</v>
      </c>
      <c r="GD49">
        <v>607.53200000000004</v>
      </c>
      <c r="GE49">
        <v>304.40084999999999</v>
      </c>
      <c r="GF49">
        <v>397.01607999999999</v>
      </c>
      <c r="GG49">
        <v>166.57256000000001</v>
      </c>
      <c r="GH49">
        <v>281.22858000000002</v>
      </c>
      <c r="GI49">
        <v>475.96924000000001</v>
      </c>
      <c r="GJ49">
        <v>383.2475</v>
      </c>
      <c r="GK49">
        <v>393.22570000000002</v>
      </c>
      <c r="GL49">
        <v>557.79420000000005</v>
      </c>
      <c r="GM49">
        <v>269.47176999999999</v>
      </c>
      <c r="GN49">
        <v>328.24975999999998</v>
      </c>
      <c r="GO49">
        <v>268.42556999999999</v>
      </c>
      <c r="GP49">
        <v>273.22806000000003</v>
      </c>
      <c r="GR49">
        <v>314.16982999999999</v>
      </c>
      <c r="GS49">
        <v>382.49292000000003</v>
      </c>
      <c r="GT49">
        <v>555.32270000000005</v>
      </c>
      <c r="GU49">
        <v>272.82369999999997</v>
      </c>
      <c r="GV49">
        <v>323.00668000000002</v>
      </c>
      <c r="GW49">
        <v>312.58658000000003</v>
      </c>
      <c r="GX49">
        <v>275.57042999999999</v>
      </c>
      <c r="GZ49">
        <v>309.41609999999997</v>
      </c>
      <c r="HA49">
        <v>392.0958</v>
      </c>
      <c r="HB49">
        <v>564.40639999999996</v>
      </c>
      <c r="HC49">
        <v>271.42307</v>
      </c>
      <c r="HD49">
        <v>308.47906</v>
      </c>
      <c r="HE49">
        <v>307.16376000000002</v>
      </c>
      <c r="HF49">
        <v>270.346</v>
      </c>
      <c r="HH49">
        <v>308.47039999999998</v>
      </c>
      <c r="HJ49">
        <v>560.59339999999997</v>
      </c>
      <c r="HK49">
        <v>267.3415</v>
      </c>
      <c r="HL49">
        <v>320.87527</v>
      </c>
      <c r="HM49">
        <v>306.66460000000001</v>
      </c>
      <c r="HN49">
        <v>268.88875999999999</v>
      </c>
      <c r="HP49">
        <v>302.59237999999999</v>
      </c>
      <c r="HR49">
        <v>536.93700000000001</v>
      </c>
      <c r="HS49">
        <v>273.6694</v>
      </c>
      <c r="HT49">
        <v>316.01920000000001</v>
      </c>
      <c r="HU49">
        <v>310.87247000000002</v>
      </c>
      <c r="HV49">
        <v>270.95102000000003</v>
      </c>
      <c r="HX49">
        <v>309.94709999999998</v>
      </c>
      <c r="HZ49">
        <v>544.02880000000005</v>
      </c>
      <c r="IA49">
        <v>269.70013</v>
      </c>
      <c r="IB49">
        <v>324.47973999999999</v>
      </c>
      <c r="IC49">
        <v>311.50670000000002</v>
      </c>
      <c r="ID49">
        <v>269.67885999999999</v>
      </c>
      <c r="IF49">
        <v>309.88278000000003</v>
      </c>
    </row>
    <row r="50" spans="1:240">
      <c r="A50" t="s">
        <v>53</v>
      </c>
      <c r="B50">
        <v>411.83627000000001</v>
      </c>
      <c r="C50">
        <v>270.50261999999998</v>
      </c>
      <c r="D50">
        <v>317.58298000000002</v>
      </c>
      <c r="E50">
        <v>151.36156</v>
      </c>
      <c r="G50">
        <v>415.70764000000003</v>
      </c>
      <c r="H50">
        <v>714.82799999999997</v>
      </c>
      <c r="I50" s="3">
        <v>0</v>
      </c>
      <c r="J50">
        <v>582.80179999999996</v>
      </c>
      <c r="K50">
        <v>270.80099999999999</v>
      </c>
      <c r="L50">
        <v>319.40996999999999</v>
      </c>
      <c r="M50">
        <v>153.876</v>
      </c>
      <c r="O50">
        <v>550.93209999999999</v>
      </c>
      <c r="P50">
        <v>861.17570000000001</v>
      </c>
      <c r="Q50" s="3">
        <v>0</v>
      </c>
      <c r="R50">
        <v>406.35059999999999</v>
      </c>
      <c r="S50">
        <v>271.48790000000002</v>
      </c>
      <c r="T50">
        <v>314.3252</v>
      </c>
      <c r="U50">
        <v>156.22452999999999</v>
      </c>
      <c r="W50">
        <v>414.98131999999998</v>
      </c>
      <c r="X50">
        <v>413.49160000000001</v>
      </c>
      <c r="Y50" s="3">
        <v>0</v>
      </c>
      <c r="Z50">
        <v>552.45794999999998</v>
      </c>
      <c r="AA50">
        <v>269.96044999999998</v>
      </c>
      <c r="AB50">
        <v>324.03375</v>
      </c>
      <c r="AC50">
        <v>152.09618</v>
      </c>
      <c r="AE50">
        <v>418.30624</v>
      </c>
      <c r="AF50">
        <v>420.3895</v>
      </c>
      <c r="AH50">
        <v>550.20360000000005</v>
      </c>
      <c r="AI50">
        <v>262.72059999999999</v>
      </c>
      <c r="AJ50">
        <v>314.92297000000002</v>
      </c>
      <c r="AK50">
        <v>152.70723000000001</v>
      </c>
      <c r="AL50">
        <v>365.74484000000001</v>
      </c>
      <c r="AM50">
        <v>418.18540000000002</v>
      </c>
      <c r="AN50">
        <v>712.38556000000005</v>
      </c>
      <c r="AO50">
        <v>60.967179999999999</v>
      </c>
      <c r="AP50">
        <v>553.49490000000003</v>
      </c>
      <c r="AQ50">
        <v>266.78701999999998</v>
      </c>
      <c r="AR50">
        <v>321.92266999999998</v>
      </c>
      <c r="AT50">
        <v>272.94617</v>
      </c>
      <c r="AU50">
        <v>418.94029999999998</v>
      </c>
      <c r="AV50">
        <v>718.40716999999995</v>
      </c>
      <c r="AX50">
        <v>556.63919999999996</v>
      </c>
      <c r="AY50">
        <v>270.92644999999999</v>
      </c>
      <c r="AZ50">
        <v>325.11694</v>
      </c>
      <c r="BB50">
        <v>262.99225000000001</v>
      </c>
      <c r="BC50">
        <v>422.00774999999999</v>
      </c>
      <c r="BD50">
        <v>713.7885</v>
      </c>
      <c r="BE50">
        <v>402.89467999999999</v>
      </c>
      <c r="BF50">
        <v>555.45905000000005</v>
      </c>
      <c r="BG50">
        <v>273.66332999999997</v>
      </c>
      <c r="BH50">
        <v>324.86464999999998</v>
      </c>
      <c r="BJ50">
        <v>266.25490000000002</v>
      </c>
      <c r="BK50">
        <v>414.81808000000001</v>
      </c>
      <c r="BL50">
        <v>718.99879999999996</v>
      </c>
      <c r="BM50">
        <v>422.01315</v>
      </c>
      <c r="BN50">
        <v>559.80079999999998</v>
      </c>
      <c r="BO50">
        <v>272.96417000000002</v>
      </c>
      <c r="BP50">
        <v>322.12286</v>
      </c>
      <c r="BQ50">
        <v>157.33369999999999</v>
      </c>
      <c r="BR50">
        <v>268.23376000000002</v>
      </c>
      <c r="BS50">
        <v>415.60764</v>
      </c>
      <c r="BT50">
        <v>320.93628000000001</v>
      </c>
      <c r="BU50">
        <v>696.74149999999997</v>
      </c>
      <c r="BV50">
        <v>551.55633999999998</v>
      </c>
      <c r="BW50">
        <v>269.42149999999998</v>
      </c>
      <c r="BX50">
        <v>309.12932999999998</v>
      </c>
      <c r="BY50">
        <v>154.40028000000001</v>
      </c>
      <c r="BZ50">
        <v>267.74993999999998</v>
      </c>
      <c r="CA50">
        <v>415.34</v>
      </c>
      <c r="CB50">
        <v>317.55869999999999</v>
      </c>
      <c r="CC50" s="2">
        <f t="shared" si="0"/>
        <v>732.89869999999996</v>
      </c>
      <c r="CD50">
        <v>552.11360000000002</v>
      </c>
      <c r="CE50">
        <v>266.73633000000001</v>
      </c>
      <c r="CF50">
        <v>326.05489999999998</v>
      </c>
      <c r="CG50">
        <v>151.66059999999999</v>
      </c>
      <c r="CH50">
        <v>275.2303</v>
      </c>
      <c r="CI50">
        <v>421.55585000000002</v>
      </c>
      <c r="CJ50">
        <v>323.04477000000003</v>
      </c>
      <c r="CL50">
        <v>550.88585999999998</v>
      </c>
      <c r="CM50">
        <v>278.37542999999999</v>
      </c>
      <c r="CN50">
        <v>323.52224999999999</v>
      </c>
      <c r="CO50">
        <v>156.16199</v>
      </c>
      <c r="CQ50">
        <v>423.92142000000001</v>
      </c>
      <c r="CR50">
        <v>318.85635000000002</v>
      </c>
      <c r="CS50">
        <v>495.5367</v>
      </c>
      <c r="CT50">
        <v>553.40279999999996</v>
      </c>
      <c r="CU50">
        <v>276.1121</v>
      </c>
      <c r="CV50">
        <v>318.56725999999998</v>
      </c>
      <c r="CW50">
        <v>159.68912</v>
      </c>
      <c r="CX50">
        <v>167.42577</v>
      </c>
      <c r="CY50">
        <v>425.46683000000002</v>
      </c>
      <c r="CZ50">
        <v>320.42468000000002</v>
      </c>
      <c r="DA50">
        <v>426.79919999999998</v>
      </c>
      <c r="DB50">
        <v>552.77106000000003</v>
      </c>
      <c r="DC50">
        <v>340.73289999999997</v>
      </c>
      <c r="DD50">
        <v>553.54229999999995</v>
      </c>
      <c r="DE50">
        <v>154.76335</v>
      </c>
      <c r="DF50">
        <v>256.88222999999999</v>
      </c>
      <c r="DG50">
        <v>541.72699999999998</v>
      </c>
      <c r="DH50">
        <v>326.92432000000002</v>
      </c>
      <c r="DI50">
        <v>420.09789999999998</v>
      </c>
      <c r="DJ50">
        <v>554.67370000000005</v>
      </c>
      <c r="DK50">
        <v>264.37909999999999</v>
      </c>
      <c r="DL50">
        <v>330.77181999999999</v>
      </c>
      <c r="DM50">
        <v>164.68816000000001</v>
      </c>
      <c r="DN50">
        <v>262.12698</v>
      </c>
      <c r="DO50">
        <v>415.34912000000003</v>
      </c>
      <c r="DP50">
        <v>324.36252000000002</v>
      </c>
      <c r="DQ50">
        <v>424.57830000000001</v>
      </c>
      <c r="DR50">
        <v>552.68200000000002</v>
      </c>
      <c r="DS50">
        <v>268.37984999999998</v>
      </c>
      <c r="DT50">
        <v>344.96170000000001</v>
      </c>
      <c r="DU50">
        <v>170.58512999999999</v>
      </c>
      <c r="DV50">
        <v>265.36986999999999</v>
      </c>
      <c r="DW50">
        <v>425.46683000000002</v>
      </c>
      <c r="DX50">
        <v>323.65273999999999</v>
      </c>
      <c r="DY50">
        <v>429.20062000000001</v>
      </c>
      <c r="DZ50">
        <v>554.86383000000001</v>
      </c>
      <c r="EA50">
        <v>266.76310000000001</v>
      </c>
      <c r="EB50">
        <v>327.27480000000003</v>
      </c>
      <c r="EC50">
        <v>153.03579999999999</v>
      </c>
      <c r="ED50">
        <v>259.52814000000001</v>
      </c>
      <c r="EE50">
        <v>410.89715999999999</v>
      </c>
      <c r="EF50">
        <v>317.58112</v>
      </c>
      <c r="EG50">
        <v>428.68389999999999</v>
      </c>
      <c r="EH50" s="1">
        <v>567.00180999999998</v>
      </c>
      <c r="EI50">
        <v>278.5643</v>
      </c>
      <c r="EJ50">
        <v>307.28150000000005</v>
      </c>
      <c r="EK50">
        <v>155.18477999999999</v>
      </c>
      <c r="EL50">
        <v>266.46589999999998</v>
      </c>
      <c r="EM50">
        <v>414.33909999999997</v>
      </c>
      <c r="EN50">
        <v>301.09264999999999</v>
      </c>
      <c r="EO50">
        <v>425.62700000000001</v>
      </c>
      <c r="EP50">
        <v>548.90374999999995</v>
      </c>
      <c r="EQ50">
        <v>270.1662</v>
      </c>
      <c r="ER50">
        <v>316.19576999999998</v>
      </c>
      <c r="ES50">
        <v>157.09433000000001</v>
      </c>
      <c r="ET50">
        <v>263.39100000000002</v>
      </c>
      <c r="EU50">
        <v>412.27145000000002</v>
      </c>
      <c r="EV50">
        <v>303.51429999999999</v>
      </c>
      <c r="EW50">
        <v>398.18799999999999</v>
      </c>
      <c r="EX50">
        <v>549.81744000000003</v>
      </c>
      <c r="EY50">
        <v>265.64908000000003</v>
      </c>
      <c r="EZ50">
        <v>324.47320000000002</v>
      </c>
      <c r="FA50">
        <v>153.66782000000001</v>
      </c>
      <c r="FB50">
        <v>274.75362999999999</v>
      </c>
      <c r="FC50">
        <v>424.31511999999998</v>
      </c>
      <c r="FD50">
        <v>311.52956999999998</v>
      </c>
      <c r="FE50">
        <v>431.59879999999998</v>
      </c>
      <c r="FF50">
        <v>402.50869999999998</v>
      </c>
      <c r="FG50">
        <v>271.12518</v>
      </c>
      <c r="FH50">
        <v>325.76107999999999</v>
      </c>
      <c r="FI50">
        <v>149.11227</v>
      </c>
      <c r="FJ50">
        <v>266.65755999999999</v>
      </c>
      <c r="FK50">
        <v>422.94310000000002</v>
      </c>
      <c r="FL50">
        <v>318.13684000000001</v>
      </c>
      <c r="FM50">
        <v>428.25986</v>
      </c>
      <c r="FN50" s="1">
        <v>418.00319999999999</v>
      </c>
      <c r="FO50">
        <v>278.23354999999998</v>
      </c>
      <c r="FP50">
        <v>324.88173999999998</v>
      </c>
      <c r="FQ50">
        <v>153.53664000000001</v>
      </c>
      <c r="FR50">
        <v>274.37801999999999</v>
      </c>
      <c r="FS50">
        <v>415.79126000000002</v>
      </c>
      <c r="FT50">
        <v>315.09930000000003</v>
      </c>
      <c r="FU50">
        <v>428.25986</v>
      </c>
      <c r="FV50">
        <v>399.59143</v>
      </c>
      <c r="FW50">
        <v>275.23919999999998</v>
      </c>
      <c r="FX50">
        <v>324.79874000000001</v>
      </c>
      <c r="FY50">
        <v>153.92615000000001</v>
      </c>
      <c r="FZ50">
        <v>264.0446</v>
      </c>
      <c r="GA50">
        <v>423.81466999999998</v>
      </c>
      <c r="GB50">
        <v>312.15087999999997</v>
      </c>
      <c r="GC50">
        <v>424.21249999999998</v>
      </c>
      <c r="GD50">
        <v>632.54750000000001</v>
      </c>
      <c r="GE50">
        <v>307.77249999999998</v>
      </c>
      <c r="GF50">
        <v>394.24419999999998</v>
      </c>
      <c r="GG50">
        <v>166.65831</v>
      </c>
      <c r="GH50">
        <v>279.78190000000001</v>
      </c>
      <c r="GI50">
        <v>477.60003999999998</v>
      </c>
      <c r="GJ50">
        <v>383.20684999999997</v>
      </c>
      <c r="GK50">
        <v>391.92487</v>
      </c>
      <c r="GL50">
        <v>558.20514000000003</v>
      </c>
      <c r="GM50">
        <v>266.05126999999999</v>
      </c>
      <c r="GN50">
        <v>323.77535999999998</v>
      </c>
      <c r="GO50">
        <v>273.63920000000002</v>
      </c>
      <c r="GP50">
        <v>271.50850000000003</v>
      </c>
      <c r="GR50">
        <v>314.5942</v>
      </c>
      <c r="GS50">
        <v>383.72750000000002</v>
      </c>
      <c r="GT50">
        <v>554.97644000000003</v>
      </c>
      <c r="GU50">
        <v>270.23764</v>
      </c>
      <c r="GV50">
        <v>327.15314000000001</v>
      </c>
      <c r="GW50">
        <v>311.56097</v>
      </c>
      <c r="GX50">
        <v>274.55599999999998</v>
      </c>
      <c r="GZ50">
        <v>311.2731</v>
      </c>
      <c r="HA50">
        <v>392.32022000000001</v>
      </c>
      <c r="HB50">
        <v>561.92065000000002</v>
      </c>
      <c r="HC50">
        <v>267.98236000000003</v>
      </c>
      <c r="HD50">
        <v>330.66073999999998</v>
      </c>
      <c r="HE50">
        <v>311.88794000000001</v>
      </c>
      <c r="HF50">
        <v>268.63659999999999</v>
      </c>
      <c r="HH50">
        <v>306.31616000000002</v>
      </c>
      <c r="HJ50">
        <v>553.1277</v>
      </c>
      <c r="HK50">
        <v>264.56979999999999</v>
      </c>
      <c r="HL50">
        <v>322.13184000000001</v>
      </c>
      <c r="HM50">
        <v>311.03625</v>
      </c>
      <c r="HN50">
        <v>268.80945000000003</v>
      </c>
      <c r="HP50">
        <v>301.56639999999999</v>
      </c>
      <c r="HR50">
        <v>539.21280000000002</v>
      </c>
      <c r="HS50">
        <v>269.67052999999999</v>
      </c>
      <c r="HT50">
        <v>327.88153</v>
      </c>
      <c r="HU50">
        <v>311.03840000000002</v>
      </c>
      <c r="HV50">
        <v>269.58285999999998</v>
      </c>
      <c r="HX50">
        <v>310.43804999999998</v>
      </c>
      <c r="HZ50">
        <v>542.85564999999997</v>
      </c>
      <c r="IA50">
        <v>269.11516999999998</v>
      </c>
      <c r="IB50">
        <v>321.46449999999999</v>
      </c>
      <c r="IC50">
        <v>312.29315000000003</v>
      </c>
      <c r="ID50">
        <v>269.86453</v>
      </c>
      <c r="IF50">
        <v>310.39922999999999</v>
      </c>
    </row>
    <row r="51" spans="1:240">
      <c r="A51" t="s">
        <v>54</v>
      </c>
      <c r="B51">
        <v>412.18245999999999</v>
      </c>
      <c r="C51">
        <v>269.9205</v>
      </c>
      <c r="D51">
        <v>318.31702000000001</v>
      </c>
      <c r="E51">
        <v>153.44208</v>
      </c>
      <c r="G51">
        <v>413.04969999999997</v>
      </c>
      <c r="H51">
        <v>711.98209999999995</v>
      </c>
      <c r="I51" s="3">
        <v>0</v>
      </c>
      <c r="J51">
        <v>575.96813999999995</v>
      </c>
      <c r="K51">
        <v>265.56169999999997</v>
      </c>
      <c r="L51">
        <v>317.89299999999997</v>
      </c>
      <c r="M51">
        <v>154.57364999999999</v>
      </c>
      <c r="O51">
        <v>548.28705000000002</v>
      </c>
      <c r="P51">
        <v>854.92394999999999</v>
      </c>
      <c r="Q51" s="3">
        <v>0</v>
      </c>
      <c r="R51">
        <v>409.3306</v>
      </c>
      <c r="S51">
        <v>275.77620000000002</v>
      </c>
      <c r="T51">
        <v>312.54289999999997</v>
      </c>
      <c r="U51">
        <v>153.82646</v>
      </c>
      <c r="W51">
        <v>419.8605</v>
      </c>
      <c r="X51">
        <v>411.34692000000001</v>
      </c>
      <c r="Y51" s="3">
        <v>0</v>
      </c>
      <c r="Z51">
        <v>559.44910000000004</v>
      </c>
      <c r="AA51">
        <v>271.94693000000001</v>
      </c>
      <c r="AB51">
        <v>335.33089999999999</v>
      </c>
      <c r="AC51">
        <v>152.22986</v>
      </c>
      <c r="AE51">
        <v>413.58062999999999</v>
      </c>
      <c r="AF51">
        <v>412.78539999999998</v>
      </c>
      <c r="AH51">
        <v>554.14739999999995</v>
      </c>
      <c r="AI51">
        <v>277.60583000000003</v>
      </c>
      <c r="AJ51">
        <v>320.00366000000002</v>
      </c>
      <c r="AK51">
        <v>154.102</v>
      </c>
      <c r="AL51">
        <v>368.36930000000001</v>
      </c>
      <c r="AM51">
        <v>424.95760000000001</v>
      </c>
      <c r="AN51">
        <v>711.81635000000006</v>
      </c>
      <c r="AO51">
        <v>73.530524999999997</v>
      </c>
      <c r="AP51">
        <v>552.36053000000004</v>
      </c>
      <c r="AQ51">
        <v>267.79282000000001</v>
      </c>
      <c r="AR51">
        <v>317.87957999999998</v>
      </c>
      <c r="AT51">
        <v>271.86919999999998</v>
      </c>
      <c r="AU51">
        <v>418.23270000000002</v>
      </c>
      <c r="AV51">
        <v>724.14594</v>
      </c>
      <c r="AX51">
        <v>555.30820000000006</v>
      </c>
      <c r="AY51">
        <v>272.37966999999998</v>
      </c>
      <c r="AZ51">
        <v>325.95438000000001</v>
      </c>
      <c r="BB51">
        <v>261.65796</v>
      </c>
      <c r="BC51">
        <v>422.51334000000003</v>
      </c>
      <c r="BD51">
        <v>711.86490000000003</v>
      </c>
      <c r="BE51">
        <v>415.66973999999999</v>
      </c>
      <c r="BF51">
        <v>559.37890000000004</v>
      </c>
      <c r="BG51">
        <v>270.83575000000002</v>
      </c>
      <c r="BH51">
        <v>319.92676</v>
      </c>
      <c r="BJ51">
        <v>265.97770000000003</v>
      </c>
      <c r="BK51">
        <v>408.26746000000003</v>
      </c>
      <c r="BL51">
        <v>713.13329999999996</v>
      </c>
      <c r="BM51">
        <v>423.03199999999998</v>
      </c>
      <c r="BN51">
        <v>552.55150000000003</v>
      </c>
      <c r="BO51">
        <v>270.41149999999999</v>
      </c>
      <c r="BP51">
        <v>326.06060000000002</v>
      </c>
      <c r="BQ51">
        <v>154.36332999999999</v>
      </c>
      <c r="BR51">
        <v>268.55072000000001</v>
      </c>
      <c r="BS51">
        <v>417.57033999999999</v>
      </c>
      <c r="BT51">
        <v>320.67867999999999</v>
      </c>
      <c r="BU51">
        <v>689.85950000000003</v>
      </c>
      <c r="BV51">
        <v>555.21289999999999</v>
      </c>
      <c r="BW51">
        <v>271.76465000000002</v>
      </c>
      <c r="BX51">
        <v>309.33114999999998</v>
      </c>
      <c r="BY51">
        <v>154.78684999999999</v>
      </c>
      <c r="BZ51">
        <v>269.11437999999998</v>
      </c>
      <c r="CA51">
        <v>416.60827999999998</v>
      </c>
      <c r="CB51">
        <v>323.81015000000002</v>
      </c>
      <c r="CC51" s="2">
        <f t="shared" si="0"/>
        <v>740.41842999999994</v>
      </c>
      <c r="CD51">
        <v>557.47569999999996</v>
      </c>
      <c r="CE51">
        <v>271.56918000000002</v>
      </c>
      <c r="CF51">
        <v>325.45427999999998</v>
      </c>
      <c r="CG51">
        <v>151.38939999999999</v>
      </c>
      <c r="CH51">
        <v>269.99615</v>
      </c>
      <c r="CI51">
        <v>422.07602000000003</v>
      </c>
      <c r="CJ51">
        <v>320.41005999999999</v>
      </c>
      <c r="CL51">
        <v>553.35050000000001</v>
      </c>
      <c r="CM51">
        <v>274.80646000000002</v>
      </c>
      <c r="CN51">
        <v>318.06511999999998</v>
      </c>
      <c r="CO51">
        <v>155.78831</v>
      </c>
      <c r="CQ51">
        <v>422.07805999999999</v>
      </c>
      <c r="CR51">
        <v>317.42270000000002</v>
      </c>
      <c r="CS51">
        <v>510.01688000000001</v>
      </c>
      <c r="CT51">
        <v>552.67236000000003</v>
      </c>
      <c r="CU51">
        <v>263.80761999999999</v>
      </c>
      <c r="CV51">
        <v>322.57416000000001</v>
      </c>
      <c r="CW51">
        <v>157.24966000000001</v>
      </c>
      <c r="CX51">
        <v>166.06301999999999</v>
      </c>
      <c r="CY51">
        <v>421.92962999999997</v>
      </c>
      <c r="CZ51">
        <v>322.0591</v>
      </c>
      <c r="DA51">
        <v>427.9076</v>
      </c>
      <c r="DB51">
        <v>557.41859999999997</v>
      </c>
      <c r="DC51">
        <v>329.98086999999998</v>
      </c>
      <c r="DD51">
        <v>551.84709999999995</v>
      </c>
      <c r="DE51">
        <v>155.09290999999999</v>
      </c>
      <c r="DF51">
        <v>265.91622999999998</v>
      </c>
      <c r="DG51">
        <v>535.58000000000004</v>
      </c>
      <c r="DH51">
        <v>329.41802999999999</v>
      </c>
      <c r="DI51">
        <v>427.99554000000001</v>
      </c>
      <c r="DJ51">
        <v>556.62130000000002</v>
      </c>
      <c r="DK51">
        <v>270.40445</v>
      </c>
      <c r="DL51">
        <v>324.37310000000002</v>
      </c>
      <c r="DM51">
        <v>159.05108999999999</v>
      </c>
      <c r="DN51">
        <v>257.80914000000001</v>
      </c>
      <c r="DO51">
        <v>414.13254000000001</v>
      </c>
      <c r="DP51">
        <v>316.54509999999999</v>
      </c>
      <c r="DQ51">
        <v>420.90350000000001</v>
      </c>
      <c r="DR51">
        <v>554.21849999999995</v>
      </c>
      <c r="DS51">
        <v>272.78093999999999</v>
      </c>
      <c r="DT51">
        <v>344.22723000000002</v>
      </c>
      <c r="DU51">
        <v>155.09589</v>
      </c>
      <c r="DV51">
        <v>260.53264999999999</v>
      </c>
      <c r="DW51">
        <v>421.92962999999997</v>
      </c>
      <c r="DX51">
        <v>325.5958</v>
      </c>
      <c r="DY51">
        <v>427.35825</v>
      </c>
      <c r="DZ51">
        <v>555.60077000000001</v>
      </c>
      <c r="EA51">
        <v>270.93299999999999</v>
      </c>
      <c r="EB51">
        <v>332.56957999999997</v>
      </c>
      <c r="EC51">
        <v>149.56283999999999</v>
      </c>
      <c r="ED51">
        <v>265.88103999999998</v>
      </c>
      <c r="EE51">
        <v>413.35834</v>
      </c>
      <c r="EF51">
        <v>321.96420000000001</v>
      </c>
      <c r="EG51">
        <v>419.58420000000001</v>
      </c>
      <c r="EH51" s="1">
        <v>559.74095999999997</v>
      </c>
      <c r="EI51">
        <v>268.3</v>
      </c>
      <c r="EJ51">
        <v>311.74583999999999</v>
      </c>
      <c r="EK51">
        <v>152.21825000000001</v>
      </c>
      <c r="EL51">
        <v>263.94607999999999</v>
      </c>
      <c r="EM51">
        <v>414.34823999999998</v>
      </c>
      <c r="EN51">
        <v>301.2371</v>
      </c>
      <c r="EO51">
        <v>446.09967</v>
      </c>
      <c r="EP51">
        <v>555.4905</v>
      </c>
      <c r="EQ51">
        <v>263.57834000000003</v>
      </c>
      <c r="ER51">
        <v>312.61169999999998</v>
      </c>
      <c r="ES51">
        <v>156.45858999999999</v>
      </c>
      <c r="ET51">
        <v>268.99250000000001</v>
      </c>
      <c r="EU51">
        <v>419.97775000000001</v>
      </c>
      <c r="EV51">
        <v>304.23223999999999</v>
      </c>
      <c r="EW51">
        <v>410.95224000000002</v>
      </c>
      <c r="EX51">
        <v>546.27670000000001</v>
      </c>
      <c r="EY51">
        <v>272.78656000000001</v>
      </c>
      <c r="EZ51">
        <v>325.45751999999999</v>
      </c>
      <c r="FA51">
        <v>151.97864000000001</v>
      </c>
      <c r="FB51">
        <v>272.06545999999997</v>
      </c>
      <c r="FC51">
        <v>424.94265999999999</v>
      </c>
      <c r="FD51">
        <v>310.43761999999998</v>
      </c>
      <c r="FE51">
        <v>431.62222000000003</v>
      </c>
      <c r="FF51">
        <v>406.82846000000001</v>
      </c>
      <c r="FG51">
        <v>266.74993999999998</v>
      </c>
      <c r="FH51">
        <v>321.23297000000002</v>
      </c>
      <c r="FI51">
        <v>150.44763</v>
      </c>
      <c r="FJ51">
        <v>268.61306999999999</v>
      </c>
      <c r="FK51">
        <v>425.63049999999998</v>
      </c>
      <c r="FL51">
        <v>314.56563999999997</v>
      </c>
      <c r="FM51">
        <v>428.23486000000003</v>
      </c>
      <c r="FN51" s="1">
        <v>413.7679</v>
      </c>
      <c r="FO51">
        <v>275.89605999999998</v>
      </c>
      <c r="FP51">
        <v>327.28579999999999</v>
      </c>
      <c r="FQ51">
        <v>154.53201000000001</v>
      </c>
      <c r="FR51">
        <v>265.71652</v>
      </c>
      <c r="FS51">
        <v>418.56772000000001</v>
      </c>
      <c r="FT51">
        <v>313.84296000000001</v>
      </c>
      <c r="FU51">
        <v>428.23486000000003</v>
      </c>
      <c r="FV51">
        <v>401.01794000000001</v>
      </c>
      <c r="FW51">
        <v>303.52080000000001</v>
      </c>
      <c r="FX51">
        <v>321.75707999999997</v>
      </c>
      <c r="FY51">
        <v>154.79812999999999</v>
      </c>
      <c r="FZ51">
        <v>265.37662</v>
      </c>
      <c r="GA51">
        <v>422.69850000000002</v>
      </c>
      <c r="GB51">
        <v>313.50099999999998</v>
      </c>
      <c r="GC51">
        <v>429.0206</v>
      </c>
      <c r="GD51">
        <v>617.47766000000001</v>
      </c>
      <c r="GE51">
        <v>294.11725000000001</v>
      </c>
      <c r="GF51">
        <v>391.3897</v>
      </c>
      <c r="GG51">
        <v>148.88206</v>
      </c>
      <c r="GH51">
        <v>275.83132999999998</v>
      </c>
      <c r="GI51">
        <v>493.99025999999998</v>
      </c>
      <c r="GJ51">
        <v>382.66235</v>
      </c>
      <c r="GK51">
        <v>394.20659999999998</v>
      </c>
      <c r="GL51">
        <v>556.78563999999994</v>
      </c>
      <c r="GM51">
        <v>268.50529999999998</v>
      </c>
      <c r="GN51">
        <v>328.64729999999997</v>
      </c>
      <c r="GO51">
        <v>278.68335000000002</v>
      </c>
      <c r="GP51">
        <v>271.34730000000002</v>
      </c>
      <c r="GR51">
        <v>312.20519999999999</v>
      </c>
      <c r="GS51">
        <v>386.11597</v>
      </c>
      <c r="GT51">
        <v>549.00559999999996</v>
      </c>
      <c r="GU51">
        <v>273.87427000000002</v>
      </c>
      <c r="GV51">
        <v>324.20260000000002</v>
      </c>
      <c r="GW51">
        <v>312.23444000000001</v>
      </c>
      <c r="GX51">
        <v>273.43344000000002</v>
      </c>
      <c r="GZ51">
        <v>314.25304999999997</v>
      </c>
      <c r="HA51">
        <v>393.3596</v>
      </c>
      <c r="HB51">
        <v>559.94129999999996</v>
      </c>
      <c r="HC51">
        <v>269.38249999999999</v>
      </c>
      <c r="HD51">
        <v>322.28402999999997</v>
      </c>
      <c r="HE51">
        <v>308.12252999999998</v>
      </c>
      <c r="HF51">
        <v>272.24619999999999</v>
      </c>
      <c r="HH51">
        <v>305.10230000000001</v>
      </c>
      <c r="HJ51">
        <v>550.1825</v>
      </c>
      <c r="HK51">
        <v>264.18457000000001</v>
      </c>
      <c r="HL51">
        <v>326.7629</v>
      </c>
      <c r="HM51">
        <v>306.45663000000002</v>
      </c>
      <c r="HN51">
        <v>266.29514</v>
      </c>
      <c r="HP51">
        <v>295.68225000000001</v>
      </c>
      <c r="HR51">
        <v>556.88369999999998</v>
      </c>
      <c r="HS51">
        <v>270.58908000000002</v>
      </c>
      <c r="HT51">
        <v>328.44348000000002</v>
      </c>
      <c r="HU51">
        <v>313.74041999999997</v>
      </c>
      <c r="HV51">
        <v>267.70746000000003</v>
      </c>
      <c r="HX51">
        <v>310.66372999999999</v>
      </c>
      <c r="HZ51">
        <v>549.67870000000005</v>
      </c>
      <c r="IA51">
        <v>270.90719999999999</v>
      </c>
      <c r="IB51">
        <v>325.19709999999998</v>
      </c>
      <c r="IC51">
        <v>312.08258000000001</v>
      </c>
      <c r="ID51">
        <v>271.53084999999999</v>
      </c>
      <c r="IF51">
        <v>306.24495999999999</v>
      </c>
    </row>
    <row r="52" spans="1:240">
      <c r="A52" t="s">
        <v>55</v>
      </c>
      <c r="B52">
        <v>412.017</v>
      </c>
      <c r="C52">
        <v>272.21242999999998</v>
      </c>
      <c r="D52">
        <v>319.75463999999999</v>
      </c>
      <c r="E52">
        <v>150.99692999999999</v>
      </c>
      <c r="G52">
        <v>417.09998000000002</v>
      </c>
      <c r="H52">
        <v>721.34460000000001</v>
      </c>
      <c r="I52" s="3">
        <v>0</v>
      </c>
      <c r="J52">
        <v>585.14210000000003</v>
      </c>
      <c r="K52">
        <v>272.56292999999999</v>
      </c>
      <c r="L52">
        <v>320.23804000000001</v>
      </c>
      <c r="M52">
        <v>155.5318</v>
      </c>
      <c r="O52">
        <v>543.74694999999997</v>
      </c>
      <c r="P52">
        <v>836.35675000000003</v>
      </c>
      <c r="Q52" s="3">
        <v>0</v>
      </c>
      <c r="R52">
        <v>409.3306</v>
      </c>
      <c r="S52">
        <v>274.88585999999998</v>
      </c>
      <c r="T52">
        <v>312.44851999999997</v>
      </c>
      <c r="U52">
        <v>152.82469</v>
      </c>
      <c r="W52">
        <v>420.10379999999998</v>
      </c>
      <c r="X52">
        <v>410.44159999999999</v>
      </c>
      <c r="Y52" s="3">
        <v>0</v>
      </c>
      <c r="Z52">
        <v>552.3143</v>
      </c>
      <c r="AA52">
        <v>273.94756999999998</v>
      </c>
      <c r="AB52">
        <v>326.10046</v>
      </c>
      <c r="AC52">
        <v>152.13878</v>
      </c>
      <c r="AE52">
        <v>419.64699999999999</v>
      </c>
      <c r="AF52">
        <v>416.43822999999998</v>
      </c>
      <c r="AH52">
        <v>552.5548</v>
      </c>
      <c r="AI52">
        <v>272.03057999999999</v>
      </c>
      <c r="AJ52">
        <v>320.56115999999997</v>
      </c>
      <c r="AK52">
        <v>155.35759999999999</v>
      </c>
      <c r="AL52">
        <v>370.61908</v>
      </c>
      <c r="AM52">
        <v>427.80536000000001</v>
      </c>
      <c r="AN52">
        <v>719.99774000000002</v>
      </c>
      <c r="AO52">
        <v>72.734070000000003</v>
      </c>
      <c r="AP52">
        <v>554.45012999999994</v>
      </c>
      <c r="AQ52">
        <v>281.09960000000001</v>
      </c>
      <c r="AR52">
        <v>322.61971999999997</v>
      </c>
      <c r="AT52">
        <v>275.17682000000002</v>
      </c>
      <c r="AU52">
        <v>428.15109999999999</v>
      </c>
      <c r="AV52">
        <v>724.98180000000002</v>
      </c>
      <c r="AX52">
        <v>555.78125</v>
      </c>
      <c r="AY52">
        <v>281.15600000000001</v>
      </c>
      <c r="AZ52">
        <v>323.53894000000003</v>
      </c>
      <c r="BB52">
        <v>260.28699999999998</v>
      </c>
      <c r="BC52">
        <v>421.61682000000002</v>
      </c>
      <c r="BD52">
        <v>707.47704999999996</v>
      </c>
      <c r="BE52">
        <v>406.99734000000001</v>
      </c>
      <c r="BF52">
        <v>560.35455000000002</v>
      </c>
      <c r="BG52">
        <v>273.58062999999999</v>
      </c>
      <c r="BH52">
        <v>324.71695</v>
      </c>
      <c r="BJ52">
        <v>275.64456000000001</v>
      </c>
      <c r="BK52">
        <v>411.31545999999997</v>
      </c>
      <c r="BL52">
        <v>723.91049999999996</v>
      </c>
      <c r="BM52">
        <v>423.03199999999998</v>
      </c>
      <c r="BN52">
        <v>555.57119999999998</v>
      </c>
      <c r="BO52">
        <v>271.19427000000002</v>
      </c>
      <c r="BP52">
        <v>325.44574</v>
      </c>
      <c r="BQ52">
        <v>155.12065000000001</v>
      </c>
      <c r="BR52">
        <v>267.86239999999998</v>
      </c>
      <c r="BS52">
        <v>420.78598</v>
      </c>
      <c r="BT52">
        <v>315.94510000000002</v>
      </c>
      <c r="BU52">
        <v>689.7903</v>
      </c>
      <c r="BV52">
        <v>550.82403999999997</v>
      </c>
      <c r="BW52">
        <v>267.64877000000001</v>
      </c>
      <c r="BX52">
        <v>309.76170000000002</v>
      </c>
      <c r="BY52">
        <v>155.42934</v>
      </c>
      <c r="BZ52">
        <v>266.17334</v>
      </c>
      <c r="CA52">
        <v>424.08420000000001</v>
      </c>
      <c r="CB52">
        <v>320.27249999999998</v>
      </c>
      <c r="CC52" s="2">
        <f t="shared" si="0"/>
        <v>744.35670000000005</v>
      </c>
      <c r="CD52">
        <v>557.755</v>
      </c>
      <c r="CE52">
        <v>269.3261</v>
      </c>
      <c r="CF52">
        <v>327.92219999999998</v>
      </c>
      <c r="CG52">
        <v>154.72343000000001</v>
      </c>
      <c r="CH52">
        <v>269.87581999999998</v>
      </c>
      <c r="CI52">
        <v>421.625</v>
      </c>
      <c r="CJ52">
        <v>317.98343</v>
      </c>
      <c r="CL52">
        <v>553.71172999999999</v>
      </c>
      <c r="CM52">
        <v>276.66750000000002</v>
      </c>
      <c r="CN52">
        <v>321.33913999999999</v>
      </c>
      <c r="CO52">
        <v>156.68303</v>
      </c>
      <c r="CQ52">
        <v>424.79250000000002</v>
      </c>
      <c r="CR52">
        <v>319.30457000000001</v>
      </c>
      <c r="CS52">
        <v>533.13433999999995</v>
      </c>
      <c r="CT52">
        <v>551.91547000000003</v>
      </c>
      <c r="CU52">
        <v>275.46706999999998</v>
      </c>
      <c r="CV52">
        <v>321.02949999999998</v>
      </c>
      <c r="CW52">
        <v>157.46063000000001</v>
      </c>
      <c r="CX52">
        <v>171.02448000000001</v>
      </c>
      <c r="CY52">
        <v>416.10640000000001</v>
      </c>
      <c r="CZ52">
        <v>321.428</v>
      </c>
      <c r="DA52">
        <v>420.01130000000001</v>
      </c>
      <c r="DB52">
        <v>551.35535000000004</v>
      </c>
      <c r="DC52">
        <v>295.42108000000002</v>
      </c>
      <c r="DD52">
        <v>543.23069999999996</v>
      </c>
      <c r="DE52">
        <v>154.50479999999999</v>
      </c>
      <c r="DF52">
        <v>261.77728000000002</v>
      </c>
      <c r="DG52">
        <v>526.64080000000001</v>
      </c>
      <c r="DH52">
        <v>329.57596000000001</v>
      </c>
      <c r="DI52">
        <v>428.6823</v>
      </c>
      <c r="DJ52">
        <v>558.95825000000002</v>
      </c>
      <c r="DK52">
        <v>274.1825</v>
      </c>
      <c r="DL52">
        <v>329.50265999999999</v>
      </c>
      <c r="DM52">
        <v>155.07434000000001</v>
      </c>
      <c r="DN52">
        <v>254.5866</v>
      </c>
      <c r="DO52">
        <v>419.41030000000001</v>
      </c>
      <c r="DP52">
        <v>315.12247000000002</v>
      </c>
      <c r="DQ52">
        <v>416.01010000000002</v>
      </c>
      <c r="DR52">
        <v>556.83276000000001</v>
      </c>
      <c r="DS52">
        <v>280.63965000000002</v>
      </c>
      <c r="DT52">
        <v>333.33861999999999</v>
      </c>
      <c r="DU52">
        <v>154.82040000000001</v>
      </c>
      <c r="DV52">
        <v>266.61255</v>
      </c>
      <c r="DW52">
        <v>416.10640000000001</v>
      </c>
      <c r="DX52">
        <v>321.34872000000001</v>
      </c>
      <c r="DY52">
        <v>422.83746000000002</v>
      </c>
      <c r="DZ52">
        <v>419.90616</v>
      </c>
      <c r="EA52">
        <v>269.88006999999999</v>
      </c>
      <c r="EB52">
        <v>326.95010000000002</v>
      </c>
      <c r="EC52">
        <v>155.3536</v>
      </c>
      <c r="ED52">
        <v>267.11462</v>
      </c>
      <c r="EE52">
        <v>424.74353000000002</v>
      </c>
      <c r="EF52">
        <v>325.98367000000002</v>
      </c>
      <c r="EG52">
        <v>425.03924999999998</v>
      </c>
      <c r="EH52" s="1">
        <v>558.34989999999993</v>
      </c>
      <c r="EI52">
        <v>276.26909999999998</v>
      </c>
      <c r="EJ52">
        <v>313.50880000000006</v>
      </c>
      <c r="EK52">
        <v>153.22345999999999</v>
      </c>
      <c r="EL52">
        <v>263.91678000000002</v>
      </c>
      <c r="EM52">
        <v>426.65976000000001</v>
      </c>
      <c r="EN52">
        <v>301.59543000000002</v>
      </c>
      <c r="EO52">
        <v>432.36759999999998</v>
      </c>
      <c r="EP52">
        <v>551.05240000000003</v>
      </c>
      <c r="EQ52">
        <v>272.71093999999999</v>
      </c>
      <c r="ER52">
        <v>321.30090000000001</v>
      </c>
      <c r="ES52">
        <v>158.25237999999999</v>
      </c>
      <c r="ET52">
        <v>265.54385000000002</v>
      </c>
      <c r="EU52">
        <v>429.27794999999998</v>
      </c>
      <c r="EV52">
        <v>303.71210000000002</v>
      </c>
      <c r="EW52">
        <v>415.89075000000003</v>
      </c>
      <c r="EX52">
        <v>549.16254000000004</v>
      </c>
      <c r="EY52">
        <v>270.46692000000002</v>
      </c>
      <c r="EZ52">
        <v>328.07925</v>
      </c>
      <c r="FA52">
        <v>153.03027</v>
      </c>
      <c r="FB52">
        <v>274.10928000000001</v>
      </c>
      <c r="FC52">
        <v>428.06018</v>
      </c>
      <c r="FD52">
        <v>307.74923999999999</v>
      </c>
      <c r="FE52">
        <v>431.60915999999997</v>
      </c>
      <c r="FF52">
        <v>408.93256000000002</v>
      </c>
      <c r="FG52">
        <v>272.3177</v>
      </c>
      <c r="FH52">
        <v>322.59370000000001</v>
      </c>
      <c r="FI52">
        <v>151.58052000000001</v>
      </c>
      <c r="FJ52">
        <v>268.60660000000001</v>
      </c>
      <c r="FK52">
        <v>428.8021</v>
      </c>
      <c r="FL52">
        <v>316.91354000000001</v>
      </c>
      <c r="FM52">
        <v>428.22662000000003</v>
      </c>
      <c r="FN52" s="1">
        <v>412.51100000000002</v>
      </c>
      <c r="FO52">
        <v>273.98327999999998</v>
      </c>
      <c r="FP52">
        <v>331.54413</v>
      </c>
      <c r="FQ52">
        <v>153.85713000000001</v>
      </c>
      <c r="FR52">
        <v>267.22534000000002</v>
      </c>
      <c r="FS52">
        <v>422.42746</v>
      </c>
      <c r="FT52">
        <v>307.62549999999999</v>
      </c>
      <c r="FU52">
        <v>428.22662000000003</v>
      </c>
      <c r="FV52">
        <v>410.13412</v>
      </c>
      <c r="FW52">
        <v>284.86124000000001</v>
      </c>
      <c r="FX52">
        <v>323.78635000000003</v>
      </c>
      <c r="FY52">
        <v>156.04611</v>
      </c>
      <c r="FZ52">
        <v>275.37848000000002</v>
      </c>
      <c r="GA52">
        <v>418.48397999999997</v>
      </c>
      <c r="GB52">
        <v>314.10919999999999</v>
      </c>
      <c r="GC52">
        <v>433.32749999999999</v>
      </c>
      <c r="GD52">
        <v>561.99414000000002</v>
      </c>
      <c r="GE52">
        <v>269.47742</v>
      </c>
      <c r="GF52">
        <v>384.07137999999998</v>
      </c>
      <c r="GG52">
        <v>148.34739999999999</v>
      </c>
      <c r="GH52">
        <v>273.96944999999999</v>
      </c>
      <c r="GI52">
        <v>490.08877999999999</v>
      </c>
      <c r="GJ52">
        <v>369.58886999999999</v>
      </c>
      <c r="GK52">
        <v>394.20659999999998</v>
      </c>
      <c r="GL52">
        <v>564.14026000000001</v>
      </c>
      <c r="GM52">
        <v>262.96947999999998</v>
      </c>
      <c r="GN52">
        <v>328.5179</v>
      </c>
      <c r="GO52">
        <v>289.34924000000001</v>
      </c>
      <c r="GP52">
        <v>275.40613000000002</v>
      </c>
      <c r="GR52">
        <v>311.90958000000001</v>
      </c>
      <c r="GS52">
        <v>383.77460000000002</v>
      </c>
      <c r="GT52">
        <v>551.04034000000001</v>
      </c>
      <c r="GU52">
        <v>269.14663999999999</v>
      </c>
      <c r="GV52">
        <v>326.98264</v>
      </c>
      <c r="GW52">
        <v>311.33893</v>
      </c>
      <c r="GX52">
        <v>272.98070000000001</v>
      </c>
      <c r="GZ52">
        <v>314.97683999999998</v>
      </c>
      <c r="HA52">
        <v>389.90096999999997</v>
      </c>
      <c r="HB52">
        <v>563.19489999999996</v>
      </c>
      <c r="HC52">
        <v>270.75259999999997</v>
      </c>
      <c r="HD52">
        <v>316.19454999999999</v>
      </c>
      <c r="HE52">
        <v>309.64053000000001</v>
      </c>
      <c r="HF52">
        <v>268.44296000000003</v>
      </c>
      <c r="HH52">
        <v>308.65714000000003</v>
      </c>
      <c r="HJ52">
        <v>546.60119999999995</v>
      </c>
      <c r="HK52">
        <v>262.20269999999999</v>
      </c>
      <c r="HL52">
        <v>329.41394000000003</v>
      </c>
      <c r="HM52">
        <v>307.01690000000002</v>
      </c>
      <c r="HN52">
        <v>267.61696999999998</v>
      </c>
      <c r="HP52">
        <v>299.46857</v>
      </c>
      <c r="HR52">
        <v>553.16210000000001</v>
      </c>
      <c r="HS52">
        <v>268.77499999999998</v>
      </c>
      <c r="HT52">
        <v>348.34064000000001</v>
      </c>
      <c r="HU52">
        <v>309.43189999999998</v>
      </c>
      <c r="HV52">
        <v>271.71692000000002</v>
      </c>
      <c r="HX52">
        <v>311.51566000000003</v>
      </c>
      <c r="HZ52">
        <v>545.53</v>
      </c>
      <c r="IA52">
        <v>267.85595999999998</v>
      </c>
      <c r="IB52">
        <v>323.2346</v>
      </c>
      <c r="IC52">
        <v>314.43036000000001</v>
      </c>
      <c r="ID52">
        <v>268.86649999999997</v>
      </c>
      <c r="IF52">
        <v>313.08947999999998</v>
      </c>
    </row>
    <row r="53" spans="1:240">
      <c r="A53" t="s">
        <v>56</v>
      </c>
      <c r="B53">
        <v>412.2457</v>
      </c>
      <c r="C53">
        <v>269.52206000000001</v>
      </c>
      <c r="D53">
        <v>319.49220000000003</v>
      </c>
      <c r="E53">
        <v>149.19901999999999</v>
      </c>
      <c r="G53">
        <v>417.03032999999999</v>
      </c>
      <c r="H53">
        <v>711.41754000000003</v>
      </c>
      <c r="I53" s="3">
        <v>0</v>
      </c>
      <c r="J53">
        <v>578.48230000000001</v>
      </c>
      <c r="K53">
        <v>265.61810000000003</v>
      </c>
      <c r="L53">
        <v>321.54503999999997</v>
      </c>
      <c r="M53">
        <v>151.73006000000001</v>
      </c>
      <c r="O53">
        <v>546.28204000000005</v>
      </c>
      <c r="P53">
        <v>780.16129999999998</v>
      </c>
      <c r="Q53" s="3">
        <v>0</v>
      </c>
      <c r="R53">
        <v>409.3306</v>
      </c>
      <c r="S53">
        <v>276.67786000000001</v>
      </c>
      <c r="T53">
        <v>314.80536000000001</v>
      </c>
      <c r="U53">
        <v>152.87062</v>
      </c>
      <c r="W53">
        <v>421.50360000000001</v>
      </c>
      <c r="X53">
        <v>411.11869999999999</v>
      </c>
      <c r="Y53" s="3">
        <v>0</v>
      </c>
      <c r="Z53">
        <v>548.86109999999996</v>
      </c>
      <c r="AA53">
        <v>265.68027000000001</v>
      </c>
      <c r="AB53">
        <v>326.66525000000001</v>
      </c>
      <c r="AC53">
        <v>151.61935</v>
      </c>
      <c r="AE53">
        <v>417.37209999999999</v>
      </c>
      <c r="AF53">
        <v>415.58931999999999</v>
      </c>
      <c r="AH53">
        <v>548.95299999999997</v>
      </c>
      <c r="AI53">
        <v>277.26566000000003</v>
      </c>
      <c r="AJ53">
        <v>317.85516000000001</v>
      </c>
      <c r="AK53">
        <v>154.16797</v>
      </c>
      <c r="AL53">
        <v>368.75310000000002</v>
      </c>
      <c r="AM53">
        <v>423.10991999999999</v>
      </c>
      <c r="AN53">
        <v>724.56682999999998</v>
      </c>
      <c r="AO53">
        <v>85.236239999999995</v>
      </c>
      <c r="AP53">
        <v>551.89369999999997</v>
      </c>
      <c r="AQ53">
        <v>300.98083000000003</v>
      </c>
      <c r="AR53">
        <v>368.19607999999999</v>
      </c>
      <c r="AT53">
        <v>275.42183999999997</v>
      </c>
      <c r="AU53">
        <v>461.02325000000002</v>
      </c>
      <c r="AV53">
        <v>726.30370000000005</v>
      </c>
      <c r="AX53">
        <v>554.59569999999997</v>
      </c>
      <c r="AY53">
        <v>271.53113000000002</v>
      </c>
      <c r="AZ53">
        <v>324.57819999999998</v>
      </c>
      <c r="BB53">
        <v>259.61606</v>
      </c>
      <c r="BC53">
        <v>420.60753999999997</v>
      </c>
      <c r="BD53">
        <v>710.87109999999996</v>
      </c>
      <c r="BE53">
        <v>409.65105999999997</v>
      </c>
      <c r="BF53">
        <v>552.93695000000002</v>
      </c>
      <c r="BG53">
        <v>278.71699999999998</v>
      </c>
      <c r="BH53">
        <v>342.58492999999999</v>
      </c>
      <c r="BJ53">
        <v>281.97879999999998</v>
      </c>
      <c r="BK53">
        <v>426.6465</v>
      </c>
      <c r="BL53">
        <v>734.86149999999998</v>
      </c>
      <c r="BM53">
        <v>423.03199999999998</v>
      </c>
      <c r="BN53">
        <v>556.096</v>
      </c>
      <c r="BO53">
        <v>269.57607999999999</v>
      </c>
      <c r="BP53">
        <v>325.17469999999997</v>
      </c>
      <c r="BQ53">
        <v>156.11722</v>
      </c>
      <c r="BR53">
        <v>267.61930000000001</v>
      </c>
      <c r="BS53">
        <v>418.07825000000003</v>
      </c>
      <c r="BT53">
        <v>318.04915999999997</v>
      </c>
      <c r="BU53">
        <v>716.34533999999996</v>
      </c>
      <c r="BV53">
        <v>551.35739999999998</v>
      </c>
      <c r="BW53">
        <v>270.8193</v>
      </c>
      <c r="BX53">
        <v>307.45569999999998</v>
      </c>
      <c r="BY53">
        <v>154.31134</v>
      </c>
      <c r="BZ53">
        <v>266.50945999999999</v>
      </c>
      <c r="CA53">
        <v>427.77539999999999</v>
      </c>
      <c r="CB53">
        <v>322.41428000000002</v>
      </c>
      <c r="CC53" s="2">
        <f t="shared" si="0"/>
        <v>750.18967999999995</v>
      </c>
      <c r="CD53">
        <v>557.755</v>
      </c>
      <c r="CE53">
        <v>271.67255</v>
      </c>
      <c r="CF53">
        <v>329.30856</v>
      </c>
      <c r="CG53">
        <v>141.04364000000001</v>
      </c>
      <c r="CH53">
        <v>268.11752000000001</v>
      </c>
      <c r="CI53">
        <v>416.31103999999999</v>
      </c>
      <c r="CJ53">
        <v>322.79108000000002</v>
      </c>
      <c r="CL53">
        <v>551.72797000000003</v>
      </c>
      <c r="CM53">
        <v>276.12344000000002</v>
      </c>
      <c r="CN53">
        <v>321.51369999999997</v>
      </c>
      <c r="CO53">
        <v>156.67715000000001</v>
      </c>
      <c r="CQ53">
        <v>421.55090000000001</v>
      </c>
      <c r="CR53">
        <v>318.40456999999998</v>
      </c>
      <c r="CS53">
        <v>545.18889999999999</v>
      </c>
      <c r="CT53">
        <v>549.86632999999995</v>
      </c>
      <c r="CU53">
        <v>283.10915999999997</v>
      </c>
      <c r="CV53">
        <v>320.06103999999999</v>
      </c>
      <c r="CW53">
        <v>155.50604000000001</v>
      </c>
      <c r="CX53">
        <v>162.66506999999999</v>
      </c>
      <c r="CY53">
        <v>413.20148</v>
      </c>
      <c r="CZ53">
        <v>322.26909999999998</v>
      </c>
      <c r="DA53">
        <v>418.55669999999998</v>
      </c>
      <c r="DB53">
        <v>551.63940000000002</v>
      </c>
      <c r="DC53">
        <v>281.23446999999999</v>
      </c>
      <c r="DD53">
        <v>503.66167999999999</v>
      </c>
      <c r="DE53">
        <v>155.69421</v>
      </c>
      <c r="DF53">
        <v>259.88583</v>
      </c>
      <c r="DG53">
        <v>488.85950000000003</v>
      </c>
      <c r="DH53">
        <v>325.22341999999998</v>
      </c>
      <c r="DI53">
        <v>428.6823</v>
      </c>
      <c r="DJ53">
        <v>556.42267000000004</v>
      </c>
      <c r="DK53">
        <v>271.77733999999998</v>
      </c>
      <c r="DL53">
        <v>324.80849999999998</v>
      </c>
      <c r="DM53">
        <v>157.06473</v>
      </c>
      <c r="DN53">
        <v>255.14954</v>
      </c>
      <c r="DO53">
        <v>420.61536000000001</v>
      </c>
      <c r="DP53">
        <v>302.85577000000001</v>
      </c>
      <c r="DQ53">
        <v>411.58620000000002</v>
      </c>
      <c r="DR53">
        <v>555.43110000000001</v>
      </c>
      <c r="DS53">
        <v>273.40676999999999</v>
      </c>
      <c r="DT53">
        <v>314.65559999999999</v>
      </c>
      <c r="DU53">
        <v>152.05606</v>
      </c>
      <c r="DV53">
        <v>259.22620000000001</v>
      </c>
      <c r="DW53">
        <v>413.20148</v>
      </c>
      <c r="DX53">
        <v>317.18857000000003</v>
      </c>
      <c r="DY53">
        <v>429.07709999999997</v>
      </c>
      <c r="DZ53">
        <v>515.54926</v>
      </c>
      <c r="EA53">
        <v>270.82260000000002</v>
      </c>
      <c r="EB53">
        <v>326.43779999999998</v>
      </c>
      <c r="EC53">
        <v>155.46437</v>
      </c>
      <c r="ED53">
        <v>268.68713000000002</v>
      </c>
      <c r="EE53">
        <v>418.26163000000003</v>
      </c>
      <c r="EF53">
        <v>323.88506999999998</v>
      </c>
      <c r="EG53">
        <v>433.21589999999998</v>
      </c>
      <c r="EH53" s="1">
        <v>561.76284999999996</v>
      </c>
      <c r="EI53">
        <v>274.26143999999999</v>
      </c>
      <c r="EJ53">
        <v>301.40641000000005</v>
      </c>
      <c r="EK53">
        <v>153.89762999999999</v>
      </c>
      <c r="EL53">
        <v>265.64263999999997</v>
      </c>
      <c r="EM53">
        <v>425.41113000000001</v>
      </c>
      <c r="EN53">
        <v>302.02303999999998</v>
      </c>
      <c r="EO53">
        <v>447.04442999999998</v>
      </c>
      <c r="EP53">
        <v>557.54332999999997</v>
      </c>
      <c r="EQ53">
        <v>269.2251</v>
      </c>
      <c r="ER53">
        <v>321.86043999999998</v>
      </c>
      <c r="ES53">
        <v>158.47980000000001</v>
      </c>
      <c r="ET53">
        <v>268.80169999999998</v>
      </c>
      <c r="EU53">
        <v>408.92867999999999</v>
      </c>
      <c r="EV53">
        <v>303.94873000000001</v>
      </c>
      <c r="EW53">
        <v>420.33080000000001</v>
      </c>
      <c r="EX53">
        <v>550.95299999999997</v>
      </c>
      <c r="EY53">
        <v>272.79880000000003</v>
      </c>
      <c r="EZ53">
        <v>324.92487</v>
      </c>
      <c r="FA53">
        <v>152.04730000000001</v>
      </c>
      <c r="FB53">
        <v>273.97235000000001</v>
      </c>
      <c r="FC53">
        <v>427.84714000000002</v>
      </c>
      <c r="FD53">
        <v>307.46575999999999</v>
      </c>
      <c r="FE53">
        <v>431.5754</v>
      </c>
      <c r="FF53">
        <v>413.92737</v>
      </c>
      <c r="FG53">
        <v>276.30669999999998</v>
      </c>
      <c r="FH53">
        <v>327.005</v>
      </c>
      <c r="FI53">
        <v>151.32131999999999</v>
      </c>
      <c r="FJ53">
        <v>270.03237999999999</v>
      </c>
      <c r="FK53">
        <v>432.00189999999998</v>
      </c>
      <c r="FL53">
        <v>316.81522000000001</v>
      </c>
      <c r="FM53">
        <v>432.06441999999998</v>
      </c>
      <c r="FN53" s="1">
        <v>415.61342999999999</v>
      </c>
      <c r="FO53">
        <v>276.13943</v>
      </c>
      <c r="FP53">
        <v>327.64429999999999</v>
      </c>
      <c r="FQ53">
        <v>152.90352999999999</v>
      </c>
      <c r="FR53">
        <v>268.82335999999998</v>
      </c>
      <c r="FS53">
        <v>415.12506000000002</v>
      </c>
      <c r="FT53">
        <v>311.69893999999999</v>
      </c>
      <c r="FU53">
        <v>432.06441999999998</v>
      </c>
      <c r="FV53">
        <v>416.42914000000002</v>
      </c>
      <c r="FW53">
        <v>278.00659999999999</v>
      </c>
      <c r="FX53">
        <v>324.79507000000001</v>
      </c>
      <c r="FY53">
        <v>152.60439</v>
      </c>
      <c r="FZ53">
        <v>277.80712999999997</v>
      </c>
      <c r="GA53">
        <v>412.42102</v>
      </c>
      <c r="GB53">
        <v>307.9074</v>
      </c>
      <c r="GC53">
        <v>433.32749999999999</v>
      </c>
      <c r="GD53">
        <v>549.77909999999997</v>
      </c>
      <c r="GE53">
        <v>266.31815</v>
      </c>
      <c r="GF53">
        <v>381.45733999999999</v>
      </c>
      <c r="GG53">
        <v>148.80489</v>
      </c>
      <c r="GH53">
        <v>270.91876000000002</v>
      </c>
      <c r="GI53">
        <v>497.23790000000002</v>
      </c>
      <c r="GJ53">
        <v>334.09302000000002</v>
      </c>
      <c r="GK53">
        <v>389.16915999999998</v>
      </c>
      <c r="GL53">
        <v>557.43960000000004</v>
      </c>
      <c r="GM53">
        <v>281.51310000000001</v>
      </c>
      <c r="GN53">
        <v>321.74484000000001</v>
      </c>
      <c r="GO53">
        <v>288.363</v>
      </c>
      <c r="GP53">
        <v>273.29514</v>
      </c>
      <c r="GR53">
        <v>313.19594999999998</v>
      </c>
      <c r="GS53">
        <v>389.24315999999999</v>
      </c>
      <c r="GT53">
        <v>547.84370000000001</v>
      </c>
      <c r="GU53">
        <v>271.89855999999997</v>
      </c>
      <c r="GV53">
        <v>326.93790000000001</v>
      </c>
      <c r="GW53">
        <v>312.10214000000002</v>
      </c>
      <c r="GX53">
        <v>272.72806000000003</v>
      </c>
      <c r="GZ53">
        <v>311.41800000000001</v>
      </c>
      <c r="HA53">
        <v>391.62700000000001</v>
      </c>
      <c r="HB53">
        <v>561.76179999999999</v>
      </c>
      <c r="HC53">
        <v>268.63028000000003</v>
      </c>
      <c r="HD53">
        <v>325.70087000000001</v>
      </c>
      <c r="HE53">
        <v>309.40694999999999</v>
      </c>
      <c r="HF53">
        <v>271.32979999999998</v>
      </c>
      <c r="HH53">
        <v>310.69547</v>
      </c>
      <c r="HJ53">
        <v>540.74492999999995</v>
      </c>
      <c r="HK53">
        <v>267.36869999999999</v>
      </c>
      <c r="HL53">
        <v>328.68599999999998</v>
      </c>
      <c r="HM53">
        <v>306.76593000000003</v>
      </c>
      <c r="HN53">
        <v>266.01956000000001</v>
      </c>
      <c r="HP53">
        <v>302.29662999999999</v>
      </c>
      <c r="HR53">
        <v>552.63684000000001</v>
      </c>
      <c r="HS53">
        <v>268.89105000000001</v>
      </c>
      <c r="HT53">
        <v>424.04131999999998</v>
      </c>
      <c r="HU53">
        <v>310.17932000000002</v>
      </c>
      <c r="HV53">
        <v>270.71816999999999</v>
      </c>
      <c r="HX53">
        <v>308.89557000000002</v>
      </c>
      <c r="HZ53">
        <v>542.45479999999998</v>
      </c>
      <c r="IA53">
        <v>267.90575999999999</v>
      </c>
      <c r="IB53">
        <v>326.09192000000002</v>
      </c>
      <c r="IC53">
        <v>310.82166000000001</v>
      </c>
      <c r="ID53">
        <v>269.45742999999999</v>
      </c>
      <c r="IF53">
        <v>310.30435</v>
      </c>
    </row>
    <row r="54" spans="1:240">
      <c r="A54" t="s">
        <v>57</v>
      </c>
      <c r="B54">
        <v>415.75592</v>
      </c>
      <c r="C54">
        <v>267.61212</v>
      </c>
      <c r="D54">
        <v>320.26409999999998</v>
      </c>
      <c r="E54">
        <v>157.48034999999999</v>
      </c>
      <c r="G54">
        <v>416.26085999999998</v>
      </c>
      <c r="H54">
        <v>716.22540000000004</v>
      </c>
      <c r="I54" s="3">
        <v>0</v>
      </c>
      <c r="J54">
        <v>592.14233000000002</v>
      </c>
      <c r="K54">
        <v>273.91144000000003</v>
      </c>
      <c r="L54">
        <v>326.44880000000001</v>
      </c>
      <c r="M54">
        <v>149.45497</v>
      </c>
      <c r="O54">
        <v>530.49570000000006</v>
      </c>
      <c r="P54">
        <v>741.38946999999996</v>
      </c>
      <c r="Q54" s="3">
        <v>0</v>
      </c>
      <c r="R54">
        <v>409.3306</v>
      </c>
      <c r="S54">
        <v>276.3546</v>
      </c>
      <c r="T54">
        <v>298.19243999999998</v>
      </c>
      <c r="U54">
        <v>153.66730999999999</v>
      </c>
      <c r="W54">
        <v>417.32968</v>
      </c>
      <c r="X54">
        <v>409.17419999999998</v>
      </c>
      <c r="Y54" s="3">
        <v>0</v>
      </c>
      <c r="Z54">
        <v>549.59540000000004</v>
      </c>
      <c r="AA54">
        <v>282.43759999999997</v>
      </c>
      <c r="AB54">
        <v>315.14227</v>
      </c>
      <c r="AC54">
        <v>151.56880000000001</v>
      </c>
      <c r="AE54">
        <v>419.35147000000001</v>
      </c>
      <c r="AF54">
        <v>413.02260000000001</v>
      </c>
      <c r="AH54">
        <v>549.81679999999994</v>
      </c>
      <c r="AI54">
        <v>277.01569999999998</v>
      </c>
      <c r="AJ54">
        <v>319.05720000000002</v>
      </c>
      <c r="AK54">
        <v>155.63844</v>
      </c>
      <c r="AL54">
        <v>362.77312999999998</v>
      </c>
      <c r="AM54">
        <v>412.88974000000002</v>
      </c>
      <c r="AN54">
        <v>717.36224000000004</v>
      </c>
      <c r="AO54">
        <v>101.823166</v>
      </c>
      <c r="AP54">
        <v>555.86940000000004</v>
      </c>
      <c r="AQ54">
        <v>325.83303999999998</v>
      </c>
      <c r="AR54">
        <v>377.69736</v>
      </c>
      <c r="AT54">
        <v>273.25310000000002</v>
      </c>
      <c r="AU54">
        <v>481.37484999999998</v>
      </c>
      <c r="AV54">
        <v>724.36645999999996</v>
      </c>
      <c r="AX54">
        <v>548.74120000000005</v>
      </c>
      <c r="AY54">
        <v>268.74727999999999</v>
      </c>
      <c r="AZ54">
        <v>323.65042</v>
      </c>
      <c r="BB54">
        <v>260.49948000000001</v>
      </c>
      <c r="BC54">
        <v>421.48705999999999</v>
      </c>
      <c r="BD54">
        <v>714.47540000000004</v>
      </c>
      <c r="BE54">
        <v>419.53879999999998</v>
      </c>
      <c r="BF54">
        <v>552.14373999999998</v>
      </c>
      <c r="BG54">
        <v>283.42070000000001</v>
      </c>
      <c r="BH54">
        <v>344.77409999999998</v>
      </c>
      <c r="BJ54">
        <v>284.95038</v>
      </c>
      <c r="BK54">
        <v>427.50177000000002</v>
      </c>
      <c r="BL54">
        <v>736.8913</v>
      </c>
      <c r="BM54">
        <v>423.03199999999998</v>
      </c>
      <c r="BN54">
        <v>556.32476999999994</v>
      </c>
      <c r="BO54">
        <v>271.38785000000001</v>
      </c>
      <c r="BP54">
        <v>325.82213999999999</v>
      </c>
      <c r="BQ54">
        <v>157.87566000000001</v>
      </c>
      <c r="BR54">
        <v>266.60230000000001</v>
      </c>
      <c r="BS54">
        <v>413.01580000000001</v>
      </c>
      <c r="BT54">
        <v>312.62875000000003</v>
      </c>
      <c r="BU54">
        <v>724.63666000000001</v>
      </c>
      <c r="BV54">
        <v>552.28330000000005</v>
      </c>
      <c r="BW54">
        <v>271.3723</v>
      </c>
      <c r="BX54">
        <v>303.49883999999997</v>
      </c>
      <c r="BY54">
        <v>152.58093</v>
      </c>
      <c r="BZ54">
        <v>268.09370000000001</v>
      </c>
      <c r="CA54">
        <v>416.95575000000002</v>
      </c>
      <c r="CB54">
        <v>317.49338</v>
      </c>
      <c r="CC54" s="2">
        <f t="shared" si="0"/>
        <v>734.44912999999997</v>
      </c>
      <c r="CD54">
        <v>557.755</v>
      </c>
      <c r="CE54">
        <v>272.42385999999999</v>
      </c>
      <c r="CF54">
        <v>326.53625</v>
      </c>
      <c r="CG54">
        <v>140.64644000000001</v>
      </c>
      <c r="CH54">
        <v>266.05673000000002</v>
      </c>
      <c r="CI54">
        <v>420.43997000000002</v>
      </c>
      <c r="CJ54">
        <v>322.5394</v>
      </c>
      <c r="CL54">
        <v>553.80664000000002</v>
      </c>
      <c r="CM54">
        <v>270.05673000000002</v>
      </c>
      <c r="CN54">
        <v>320.68770000000001</v>
      </c>
      <c r="CO54">
        <v>158.12633</v>
      </c>
      <c r="CQ54">
        <v>418.73244999999997</v>
      </c>
      <c r="CR54">
        <v>316.96746999999999</v>
      </c>
      <c r="CS54">
        <v>579.16174000000001</v>
      </c>
      <c r="CT54">
        <v>550.80944999999997</v>
      </c>
      <c r="CU54">
        <v>284.25607000000002</v>
      </c>
      <c r="CV54">
        <v>319.86327999999997</v>
      </c>
      <c r="CW54">
        <v>158.22997000000001</v>
      </c>
      <c r="CX54">
        <v>169.58589000000001</v>
      </c>
      <c r="CY54">
        <v>417.58774</v>
      </c>
      <c r="CZ54">
        <v>321.76175000000001</v>
      </c>
      <c r="DA54">
        <v>423.03998000000001</v>
      </c>
      <c r="DB54">
        <v>551.82476999999994</v>
      </c>
      <c r="DC54">
        <v>269.84440000000001</v>
      </c>
      <c r="DD54">
        <v>444.14127000000002</v>
      </c>
      <c r="DE54">
        <v>156.49704</v>
      </c>
      <c r="DF54">
        <v>262.67520000000002</v>
      </c>
      <c r="DG54">
        <v>449.45197000000002</v>
      </c>
      <c r="DH54">
        <v>327.8039</v>
      </c>
      <c r="DI54">
        <v>423.93173000000002</v>
      </c>
      <c r="DJ54">
        <v>555.1078</v>
      </c>
      <c r="DK54">
        <v>273.25783999999999</v>
      </c>
      <c r="DL54">
        <v>323.34075999999999</v>
      </c>
      <c r="DM54">
        <v>155.63048000000001</v>
      </c>
      <c r="DN54">
        <v>259.00704999999999</v>
      </c>
      <c r="DO54">
        <v>418.90552000000002</v>
      </c>
      <c r="DP54">
        <v>305.71343999999999</v>
      </c>
      <c r="DQ54">
        <v>407.86040000000003</v>
      </c>
      <c r="DR54">
        <v>563.01900000000001</v>
      </c>
      <c r="DS54">
        <v>266.76967999999999</v>
      </c>
      <c r="DT54">
        <v>314.48469999999998</v>
      </c>
      <c r="DU54">
        <v>154.34129999999999</v>
      </c>
      <c r="DV54">
        <v>266.03066999999999</v>
      </c>
      <c r="DW54">
        <v>417.58774</v>
      </c>
      <c r="DX54">
        <v>313.98656999999997</v>
      </c>
      <c r="DY54">
        <v>430.613</v>
      </c>
      <c r="DZ54">
        <v>541.38873000000001</v>
      </c>
      <c r="EA54">
        <v>270.52332000000001</v>
      </c>
      <c r="EB54">
        <v>325.92910000000001</v>
      </c>
      <c r="EC54">
        <v>153.61573999999999</v>
      </c>
      <c r="ED54">
        <v>268.33846999999997</v>
      </c>
      <c r="EE54">
        <v>409.79937999999999</v>
      </c>
      <c r="EF54">
        <v>323.24540000000002</v>
      </c>
      <c r="EG54">
        <v>435.31088</v>
      </c>
      <c r="EH54" s="1">
        <v>570.02206000000001</v>
      </c>
      <c r="EI54">
        <v>274.25344999999999</v>
      </c>
      <c r="EJ54">
        <v>305.96935000000002</v>
      </c>
      <c r="EK54">
        <v>154.78548000000001</v>
      </c>
      <c r="EL54">
        <v>265.2568</v>
      </c>
      <c r="EM54">
        <v>419.45202999999998</v>
      </c>
      <c r="EN54">
        <v>304.9744</v>
      </c>
      <c r="EO54">
        <v>422.83100000000002</v>
      </c>
      <c r="EP54">
        <v>561.37743999999998</v>
      </c>
      <c r="EQ54">
        <v>264.34320000000002</v>
      </c>
      <c r="ER54">
        <v>327.76310000000001</v>
      </c>
      <c r="ES54">
        <v>158.70806999999999</v>
      </c>
      <c r="ET54">
        <v>273.52956999999998</v>
      </c>
      <c r="EU54">
        <v>419.45321999999999</v>
      </c>
      <c r="EV54">
        <v>304.41250000000002</v>
      </c>
      <c r="EW54">
        <v>423.44646999999998</v>
      </c>
      <c r="EX54">
        <v>552.29345999999998</v>
      </c>
      <c r="EY54">
        <v>276.55054000000001</v>
      </c>
      <c r="EZ54">
        <v>327.82209999999998</v>
      </c>
      <c r="FA54">
        <v>152.0247</v>
      </c>
      <c r="FB54">
        <v>276.07530000000003</v>
      </c>
      <c r="FC54">
        <v>427.04050000000001</v>
      </c>
      <c r="FD54">
        <v>306.20096000000001</v>
      </c>
      <c r="FE54">
        <v>431.59160000000003</v>
      </c>
      <c r="FF54">
        <v>411.28903000000003</v>
      </c>
      <c r="FG54">
        <v>264.42061999999999</v>
      </c>
      <c r="FH54">
        <v>324.73038000000003</v>
      </c>
      <c r="FI54">
        <v>150.82061999999999</v>
      </c>
      <c r="FJ54">
        <v>270.88492000000002</v>
      </c>
      <c r="FK54">
        <v>429.51319999999998</v>
      </c>
      <c r="FL54">
        <v>314.48446999999999</v>
      </c>
      <c r="FM54">
        <v>428.48007000000001</v>
      </c>
      <c r="FN54" s="1">
        <v>409.36257999999998</v>
      </c>
      <c r="FO54">
        <v>271.97937000000002</v>
      </c>
      <c r="FP54">
        <v>326.15949999999998</v>
      </c>
      <c r="FQ54">
        <v>152.36894000000001</v>
      </c>
      <c r="FR54">
        <v>266.80752999999999</v>
      </c>
      <c r="FS54">
        <v>419.46109999999999</v>
      </c>
      <c r="FT54">
        <v>310.59044999999998</v>
      </c>
      <c r="FU54">
        <v>428.48007000000001</v>
      </c>
      <c r="FV54">
        <v>411.84570000000002</v>
      </c>
      <c r="FW54">
        <v>278.88803000000001</v>
      </c>
      <c r="FX54">
        <v>325.72609999999997</v>
      </c>
      <c r="FY54">
        <v>152.39787000000001</v>
      </c>
      <c r="FZ54">
        <v>279.84784000000002</v>
      </c>
      <c r="GA54">
        <v>417.62939999999998</v>
      </c>
      <c r="GB54">
        <v>307.35775999999998</v>
      </c>
      <c r="GC54">
        <v>428.66055</v>
      </c>
      <c r="GD54">
        <v>547.01044000000002</v>
      </c>
      <c r="GE54">
        <v>265.16797000000003</v>
      </c>
      <c r="GF54">
        <v>363.64296999999999</v>
      </c>
      <c r="GG54">
        <v>147.68484000000001</v>
      </c>
      <c r="GH54">
        <v>266.83035000000001</v>
      </c>
      <c r="GI54">
        <v>485.03699999999998</v>
      </c>
      <c r="GJ54">
        <v>312.6123</v>
      </c>
      <c r="GK54">
        <v>385.90839999999997</v>
      </c>
      <c r="GL54">
        <v>556.90099999999995</v>
      </c>
      <c r="GM54">
        <v>275.76495</v>
      </c>
      <c r="GN54">
        <v>325.81482</v>
      </c>
      <c r="GO54">
        <v>289.21643</v>
      </c>
      <c r="GP54">
        <v>263.13864000000001</v>
      </c>
      <c r="GR54">
        <v>314.9366</v>
      </c>
      <c r="GS54">
        <v>382.84050000000002</v>
      </c>
      <c r="GT54">
        <v>547.77980000000002</v>
      </c>
      <c r="GU54">
        <v>275.39281999999997</v>
      </c>
      <c r="GV54">
        <v>327.50880000000001</v>
      </c>
      <c r="GW54">
        <v>310.82342999999997</v>
      </c>
      <c r="GX54">
        <v>269.34946000000002</v>
      </c>
      <c r="GZ54">
        <v>310.04239999999999</v>
      </c>
      <c r="HA54">
        <v>393.48696999999999</v>
      </c>
      <c r="HB54">
        <v>563.17100000000005</v>
      </c>
      <c r="HC54">
        <v>269.53521999999998</v>
      </c>
      <c r="HD54">
        <v>325.56331999999998</v>
      </c>
      <c r="HE54">
        <v>308.37889999999999</v>
      </c>
      <c r="HF54">
        <v>274.20245</v>
      </c>
      <c r="HH54">
        <v>309.30450000000002</v>
      </c>
      <c r="HJ54">
        <v>551.04534999999998</v>
      </c>
      <c r="HK54">
        <v>265.02373999999998</v>
      </c>
      <c r="HL54">
        <v>328.34823999999998</v>
      </c>
      <c r="HM54">
        <v>310.28525000000002</v>
      </c>
      <c r="HN54">
        <v>265.76240000000001</v>
      </c>
      <c r="HP54">
        <v>304.48320000000001</v>
      </c>
      <c r="HR54">
        <v>547.23879999999997</v>
      </c>
      <c r="HS54">
        <v>284.12121999999999</v>
      </c>
      <c r="HT54">
        <v>458.66388000000001</v>
      </c>
      <c r="HU54">
        <v>312.11795000000001</v>
      </c>
      <c r="HV54">
        <v>268.41617000000002</v>
      </c>
      <c r="HX54">
        <v>311.5453</v>
      </c>
      <c r="HZ54">
        <v>548.31560000000002</v>
      </c>
      <c r="IA54">
        <v>264.53357</v>
      </c>
      <c r="IB54">
        <v>325.29315000000003</v>
      </c>
      <c r="IC54">
        <v>310.3073</v>
      </c>
      <c r="ID54">
        <v>269.93103000000002</v>
      </c>
      <c r="IF54">
        <v>311.84305000000001</v>
      </c>
    </row>
    <row r="55" spans="1:240">
      <c r="A55" t="s">
        <v>58</v>
      </c>
      <c r="B55">
        <v>421.70294000000001</v>
      </c>
      <c r="C55">
        <v>268.16417999999999</v>
      </c>
      <c r="D55">
        <v>321.86529999999999</v>
      </c>
      <c r="E55">
        <v>152.62042</v>
      </c>
      <c r="G55">
        <v>414.78928000000002</v>
      </c>
      <c r="H55">
        <v>720.24860000000001</v>
      </c>
      <c r="I55" s="3">
        <v>0</v>
      </c>
      <c r="J55">
        <v>584.75490000000002</v>
      </c>
      <c r="K55">
        <v>266.21697999999998</v>
      </c>
      <c r="L55">
        <v>327.11612000000002</v>
      </c>
      <c r="M55">
        <v>153.28210000000001</v>
      </c>
      <c r="O55">
        <v>472.95386000000002</v>
      </c>
      <c r="P55">
        <v>715.40674000000001</v>
      </c>
      <c r="Q55" s="3">
        <v>0</v>
      </c>
      <c r="R55">
        <v>409.3306</v>
      </c>
      <c r="S55">
        <v>279.512</v>
      </c>
      <c r="T55">
        <v>311.49579999999997</v>
      </c>
      <c r="U55">
        <v>151.31618</v>
      </c>
      <c r="W55">
        <v>414.93777</v>
      </c>
      <c r="X55">
        <v>410.72284000000002</v>
      </c>
      <c r="Y55" s="3">
        <v>0</v>
      </c>
      <c r="Z55">
        <v>553.17882999999995</v>
      </c>
      <c r="AA55">
        <v>269.67432000000002</v>
      </c>
      <c r="AB55">
        <v>325.39690000000002</v>
      </c>
      <c r="AC55">
        <v>150.56564</v>
      </c>
      <c r="AE55">
        <v>413.45443999999998</v>
      </c>
      <c r="AF55">
        <v>412.76499999999999</v>
      </c>
      <c r="AH55">
        <v>548.72107000000005</v>
      </c>
      <c r="AI55">
        <v>277.10354999999998</v>
      </c>
      <c r="AJ55">
        <v>318.65309999999999</v>
      </c>
      <c r="AK55">
        <v>153.73331999999999</v>
      </c>
      <c r="AL55">
        <v>346.90050000000002</v>
      </c>
      <c r="AM55">
        <v>415.78976</v>
      </c>
      <c r="AN55">
        <v>723.64359999999999</v>
      </c>
      <c r="AO55">
        <v>117.30189</v>
      </c>
      <c r="AP55">
        <v>556.81910000000005</v>
      </c>
      <c r="AQ55">
        <v>314.19063999999997</v>
      </c>
      <c r="AR55">
        <v>387.34417999999999</v>
      </c>
      <c r="AT55">
        <v>278.36914000000002</v>
      </c>
      <c r="AU55">
        <v>476.54973999999999</v>
      </c>
      <c r="AV55">
        <v>727.13660000000004</v>
      </c>
      <c r="AX55">
        <v>549.40129999999999</v>
      </c>
      <c r="AY55">
        <v>270.70420000000001</v>
      </c>
      <c r="AZ55">
        <v>323.90800000000002</v>
      </c>
      <c r="BB55">
        <v>265.84473000000003</v>
      </c>
      <c r="BC55">
        <v>421.06344999999999</v>
      </c>
      <c r="BD55">
        <v>715.53326000000004</v>
      </c>
      <c r="BE55">
        <v>426.89215000000002</v>
      </c>
      <c r="BF55">
        <v>552.46765000000005</v>
      </c>
      <c r="BG55">
        <v>279.16289999999998</v>
      </c>
      <c r="BH55">
        <v>333.63934</v>
      </c>
      <c r="BJ55">
        <v>269.81292999999999</v>
      </c>
      <c r="BK55">
        <v>432.48712</v>
      </c>
      <c r="BL55">
        <v>728.30053999999996</v>
      </c>
      <c r="BM55">
        <v>423.03199999999998</v>
      </c>
      <c r="BN55">
        <v>557.74567000000002</v>
      </c>
      <c r="BO55">
        <v>272.93506000000002</v>
      </c>
      <c r="BP55">
        <v>326.34012000000001</v>
      </c>
      <c r="BQ55">
        <v>158.2516</v>
      </c>
      <c r="BR55">
        <v>267.22307999999998</v>
      </c>
      <c r="BS55">
        <v>414.75277999999997</v>
      </c>
      <c r="BT55">
        <v>316.83589999999998</v>
      </c>
      <c r="BU55">
        <v>734.30060000000003</v>
      </c>
      <c r="BV55">
        <v>554.18520000000001</v>
      </c>
      <c r="BW55">
        <v>270.77233999999999</v>
      </c>
      <c r="BX55">
        <v>307.08132999999998</v>
      </c>
      <c r="BY55">
        <v>154.84945999999999</v>
      </c>
      <c r="BZ55">
        <v>267.11743000000001</v>
      </c>
      <c r="CA55">
        <v>417.77557000000002</v>
      </c>
      <c r="CB55">
        <v>319.24</v>
      </c>
      <c r="CC55" s="2">
        <f t="shared" si="0"/>
        <v>737.01557000000003</v>
      </c>
      <c r="CD55">
        <v>557.755</v>
      </c>
      <c r="CE55">
        <v>274.78390000000002</v>
      </c>
      <c r="CF55">
        <v>325.33300000000003</v>
      </c>
      <c r="CG55">
        <v>142.80654999999999</v>
      </c>
      <c r="CH55">
        <v>264.14429999999999</v>
      </c>
      <c r="CI55">
        <v>421.35968000000003</v>
      </c>
      <c r="CJ55">
        <v>319.84325999999999</v>
      </c>
      <c r="CL55">
        <v>551.96094000000005</v>
      </c>
      <c r="CM55">
        <v>276.68259999999998</v>
      </c>
      <c r="CN55">
        <v>320.65634</v>
      </c>
      <c r="CO55">
        <v>157.67483999999999</v>
      </c>
      <c r="CQ55">
        <v>420.27566999999999</v>
      </c>
      <c r="CR55">
        <v>317.69499999999999</v>
      </c>
      <c r="CS55">
        <v>611.3537</v>
      </c>
      <c r="CT55">
        <v>550.93230000000005</v>
      </c>
      <c r="CU55">
        <v>279.40723000000003</v>
      </c>
      <c r="CV55">
        <v>320.65960000000001</v>
      </c>
      <c r="CW55">
        <v>175.31388999999999</v>
      </c>
      <c r="CX55">
        <v>167.02126999999999</v>
      </c>
      <c r="CY55">
        <v>424.04903999999999</v>
      </c>
      <c r="CZ55">
        <v>319.78156000000001</v>
      </c>
      <c r="DA55">
        <v>426.99799999999999</v>
      </c>
      <c r="DB55">
        <v>553.74492999999995</v>
      </c>
      <c r="DC55">
        <v>271.90044999999998</v>
      </c>
      <c r="DD55">
        <v>373.25155999999998</v>
      </c>
      <c r="DE55">
        <v>156.27295000000001</v>
      </c>
      <c r="DF55">
        <v>262.20186999999999</v>
      </c>
      <c r="DG55">
        <v>412.30065999999999</v>
      </c>
      <c r="DH55">
        <v>329.96159999999998</v>
      </c>
      <c r="DI55">
        <v>421.92660000000001</v>
      </c>
      <c r="DJ55">
        <v>554.25616000000002</v>
      </c>
      <c r="DK55">
        <v>271.86799999999999</v>
      </c>
      <c r="DL55">
        <v>328.02924000000002</v>
      </c>
      <c r="DM55">
        <v>157.11543</v>
      </c>
      <c r="DN55">
        <v>262.91570000000002</v>
      </c>
      <c r="DO55">
        <v>415.89532000000003</v>
      </c>
      <c r="DP55">
        <v>307.77267000000001</v>
      </c>
      <c r="DQ55">
        <v>405.65944999999999</v>
      </c>
      <c r="DR55">
        <v>561.51390000000004</v>
      </c>
      <c r="DS55">
        <v>268.80790000000002</v>
      </c>
      <c r="DT55">
        <v>321.9418</v>
      </c>
      <c r="DU55">
        <v>150.82362000000001</v>
      </c>
      <c r="DV55">
        <v>262.21557999999999</v>
      </c>
      <c r="DW55">
        <v>424.04903999999999</v>
      </c>
      <c r="DX55">
        <v>313.72262999999998</v>
      </c>
      <c r="DY55">
        <v>429.96445</v>
      </c>
      <c r="DZ55">
        <v>547.25699999999995</v>
      </c>
      <c r="EA55">
        <v>263.7525</v>
      </c>
      <c r="EB55">
        <v>325.82375999999999</v>
      </c>
      <c r="EC55">
        <v>155.66767999999999</v>
      </c>
      <c r="ED55">
        <v>270.50612999999998</v>
      </c>
      <c r="EE55">
        <v>408.10433999999998</v>
      </c>
      <c r="EF55">
        <v>321.53629999999998</v>
      </c>
      <c r="EG55">
        <v>444.71167000000003</v>
      </c>
      <c r="EH55" s="1">
        <v>570.35455999999999</v>
      </c>
      <c r="EI55">
        <v>273.76010000000002</v>
      </c>
      <c r="EJ55">
        <v>314.76156999999995</v>
      </c>
      <c r="EK55">
        <v>154.60222999999999</v>
      </c>
      <c r="EL55">
        <v>265.40661999999998</v>
      </c>
      <c r="EM55">
        <v>413.30356</v>
      </c>
      <c r="EN55">
        <v>303.17989999999998</v>
      </c>
      <c r="EO55">
        <v>423.87686000000002</v>
      </c>
      <c r="EP55">
        <v>557.51873999999998</v>
      </c>
      <c r="EQ55">
        <v>268.61806999999999</v>
      </c>
      <c r="ER55">
        <v>332.93497000000002</v>
      </c>
      <c r="ES55">
        <v>159.4118</v>
      </c>
      <c r="ET55">
        <v>268.14409999999998</v>
      </c>
      <c r="EU55">
        <v>407.93813999999998</v>
      </c>
      <c r="EV55">
        <v>305.07796999999999</v>
      </c>
      <c r="EW55">
        <v>431.66849999999999</v>
      </c>
      <c r="EX55">
        <v>543.43039999999996</v>
      </c>
      <c r="EY55">
        <v>271.80504999999999</v>
      </c>
      <c r="EZ55">
        <v>325.35784999999998</v>
      </c>
      <c r="FA55">
        <v>150.37033</v>
      </c>
      <c r="FB55">
        <v>277.42065000000002</v>
      </c>
      <c r="FC55">
        <v>426.07265999999998</v>
      </c>
      <c r="FD55">
        <v>304.60680000000002</v>
      </c>
      <c r="FE55">
        <v>431.63583</v>
      </c>
      <c r="FF55">
        <v>409.86790000000002</v>
      </c>
      <c r="FG55">
        <v>268.48932000000002</v>
      </c>
      <c r="FH55">
        <v>327.75170000000003</v>
      </c>
      <c r="FI55">
        <v>153.70089999999999</v>
      </c>
      <c r="FJ55">
        <v>270.96233999999998</v>
      </c>
      <c r="FK55">
        <v>417.63144</v>
      </c>
      <c r="FL55">
        <v>313.59575999999998</v>
      </c>
      <c r="FM55">
        <v>427.94490000000002</v>
      </c>
      <c r="FN55" s="1">
        <v>412.67070000000001</v>
      </c>
      <c r="FO55">
        <v>275.24059999999997</v>
      </c>
      <c r="FP55">
        <v>326.47726</v>
      </c>
      <c r="FQ55">
        <v>151.95992000000001</v>
      </c>
      <c r="FR55">
        <v>262.65233999999998</v>
      </c>
      <c r="FS55">
        <v>418.02402000000001</v>
      </c>
      <c r="FT55">
        <v>309.85809999999998</v>
      </c>
      <c r="FU55">
        <v>427.94490000000002</v>
      </c>
      <c r="FV55">
        <v>413.03577000000001</v>
      </c>
      <c r="FW55">
        <v>277.10025000000002</v>
      </c>
      <c r="FX55">
        <v>322.48750000000001</v>
      </c>
      <c r="FY55">
        <v>153.99345</v>
      </c>
      <c r="FZ55">
        <v>266.52820000000003</v>
      </c>
      <c r="GA55">
        <v>420.60825</v>
      </c>
      <c r="GB55">
        <v>305.95584000000002</v>
      </c>
      <c r="GC55">
        <v>424.23070000000001</v>
      </c>
      <c r="GD55">
        <v>541.68755999999996</v>
      </c>
      <c r="GE55">
        <v>267.98939999999999</v>
      </c>
      <c r="GF55">
        <v>338.94713999999999</v>
      </c>
      <c r="GG55">
        <v>146.17662000000001</v>
      </c>
      <c r="GH55">
        <v>264.10674999999998</v>
      </c>
      <c r="GI55">
        <v>451.72223000000002</v>
      </c>
      <c r="GJ55">
        <v>305.68792999999999</v>
      </c>
      <c r="GK55">
        <v>384.2647</v>
      </c>
      <c r="GL55">
        <v>546.99659999999994</v>
      </c>
      <c r="GM55">
        <v>302.26727</v>
      </c>
      <c r="GN55">
        <v>325.10473999999999</v>
      </c>
      <c r="GO55">
        <v>289.24768</v>
      </c>
      <c r="GP55">
        <v>267.13916</v>
      </c>
      <c r="GR55">
        <v>309.01281999999998</v>
      </c>
      <c r="GS55">
        <v>392.18700000000001</v>
      </c>
      <c r="GT55">
        <v>540.60913000000005</v>
      </c>
      <c r="GU55">
        <v>277.11529999999999</v>
      </c>
      <c r="GV55">
        <v>327.50229999999999</v>
      </c>
      <c r="GW55">
        <v>311.26882999999998</v>
      </c>
      <c r="GX55">
        <v>265.25450000000001</v>
      </c>
      <c r="GZ55">
        <v>319.30761999999999</v>
      </c>
      <c r="HA55">
        <v>391.38990000000001</v>
      </c>
      <c r="HB55">
        <v>558.27099999999996</v>
      </c>
      <c r="HC55">
        <v>267.29683999999997</v>
      </c>
      <c r="HD55">
        <v>324.39956999999998</v>
      </c>
      <c r="HE55">
        <v>306.19146999999998</v>
      </c>
      <c r="HF55">
        <v>272.86930000000001</v>
      </c>
      <c r="HH55">
        <v>308.86806999999999</v>
      </c>
      <c r="HJ55">
        <v>547.84960000000001</v>
      </c>
      <c r="HK55">
        <v>263.60480000000001</v>
      </c>
      <c r="HL55">
        <v>329.51038</v>
      </c>
      <c r="HM55">
        <v>311.29696999999999</v>
      </c>
      <c r="HN55">
        <v>264.16208</v>
      </c>
      <c r="HP55">
        <v>299.41113000000001</v>
      </c>
      <c r="HR55">
        <v>541.54049999999995</v>
      </c>
      <c r="HS55">
        <v>328.03246999999999</v>
      </c>
      <c r="HT55">
        <v>465.71674000000002</v>
      </c>
      <c r="HU55">
        <v>313.57256999999998</v>
      </c>
      <c r="HV55">
        <v>262.95209999999997</v>
      </c>
      <c r="HX55">
        <v>312.88544000000002</v>
      </c>
      <c r="HZ55">
        <v>554.80200000000002</v>
      </c>
      <c r="IA55">
        <v>265.9907</v>
      </c>
      <c r="IB55">
        <v>327.31997999999999</v>
      </c>
      <c r="IC55">
        <v>312.13857999999999</v>
      </c>
      <c r="ID55">
        <v>269.39877000000001</v>
      </c>
      <c r="IF55">
        <v>309.72680000000003</v>
      </c>
    </row>
    <row r="56" spans="1:240">
      <c r="A56" t="s">
        <v>59</v>
      </c>
      <c r="B56">
        <v>420.74209999999999</v>
      </c>
      <c r="C56">
        <v>266.45206000000002</v>
      </c>
      <c r="D56">
        <v>321.46001999999999</v>
      </c>
      <c r="E56">
        <v>149.6557</v>
      </c>
      <c r="G56">
        <v>417.35775999999998</v>
      </c>
      <c r="H56">
        <v>719.42439999999999</v>
      </c>
      <c r="I56" s="3">
        <v>0</v>
      </c>
      <c r="J56">
        <v>593.69650000000001</v>
      </c>
      <c r="K56">
        <v>273.27379999999999</v>
      </c>
      <c r="L56">
        <v>328.58913999999999</v>
      </c>
      <c r="M56">
        <v>155.78577000000001</v>
      </c>
      <c r="O56">
        <v>427.11975000000001</v>
      </c>
      <c r="P56">
        <v>718.39715999999999</v>
      </c>
      <c r="Q56" s="3">
        <v>0</v>
      </c>
      <c r="R56">
        <v>406.67293999999998</v>
      </c>
      <c r="S56">
        <v>278.42617999999999</v>
      </c>
      <c r="T56">
        <v>316.95711999999997</v>
      </c>
      <c r="U56">
        <v>153.22089</v>
      </c>
      <c r="W56">
        <v>415.13607999999999</v>
      </c>
      <c r="X56">
        <v>416.80025999999998</v>
      </c>
      <c r="Y56" s="3">
        <v>0</v>
      </c>
      <c r="Z56">
        <v>549.04139999999995</v>
      </c>
      <c r="AA56">
        <v>263.69213999999999</v>
      </c>
      <c r="AB56">
        <v>325.6386</v>
      </c>
      <c r="AC56">
        <v>152.22003000000001</v>
      </c>
      <c r="AE56">
        <v>415.16638</v>
      </c>
      <c r="AF56">
        <v>414.43979999999999</v>
      </c>
      <c r="AH56">
        <v>548.53905999999995</v>
      </c>
      <c r="AI56">
        <v>276.36917</v>
      </c>
      <c r="AJ56">
        <v>320.22417999999999</v>
      </c>
      <c r="AK56">
        <v>155.05915999999999</v>
      </c>
      <c r="AL56">
        <v>349.57702999999998</v>
      </c>
      <c r="AM56">
        <v>421.16055</v>
      </c>
      <c r="AN56">
        <v>722.19719999999995</v>
      </c>
      <c r="AO56">
        <v>123.39354</v>
      </c>
      <c r="AP56">
        <v>551.37249999999995</v>
      </c>
      <c r="AQ56">
        <v>321.58276000000001</v>
      </c>
      <c r="AR56">
        <v>382.42500000000001</v>
      </c>
      <c r="AT56">
        <v>276.76549999999997</v>
      </c>
      <c r="AU56">
        <v>460.8639</v>
      </c>
      <c r="AV56">
        <v>723.83496000000002</v>
      </c>
      <c r="AX56">
        <v>550.76020000000005</v>
      </c>
      <c r="AY56">
        <v>275.43698000000001</v>
      </c>
      <c r="AZ56">
        <v>324.66973999999999</v>
      </c>
      <c r="BB56">
        <v>269.40643</v>
      </c>
      <c r="BC56">
        <v>415.70895000000002</v>
      </c>
      <c r="BD56">
        <v>716.77520000000004</v>
      </c>
      <c r="BE56">
        <v>414.22280000000001</v>
      </c>
      <c r="BF56">
        <v>553.12339999999995</v>
      </c>
      <c r="BG56">
        <v>273.52048000000002</v>
      </c>
      <c r="BH56">
        <v>323.91574000000003</v>
      </c>
      <c r="BJ56">
        <v>274.21402</v>
      </c>
      <c r="BK56">
        <v>425.16394000000003</v>
      </c>
      <c r="BL56">
        <v>703.55859999999996</v>
      </c>
      <c r="BM56">
        <v>415.99054000000001</v>
      </c>
      <c r="BN56">
        <v>553.36789999999996</v>
      </c>
      <c r="BO56">
        <v>272.80865</v>
      </c>
      <c r="BP56">
        <v>323.13607999999999</v>
      </c>
      <c r="BQ56">
        <v>154.93860000000001</v>
      </c>
      <c r="BR56">
        <v>266.75528000000003</v>
      </c>
      <c r="BS56">
        <v>415.27483999999998</v>
      </c>
      <c r="BT56">
        <v>319.32166000000001</v>
      </c>
      <c r="BU56">
        <v>746.31870000000004</v>
      </c>
      <c r="BV56">
        <v>552.65039999999999</v>
      </c>
      <c r="BW56">
        <v>270.39690000000002</v>
      </c>
      <c r="BX56">
        <v>318.30360000000002</v>
      </c>
      <c r="BY56">
        <v>153.00217000000001</v>
      </c>
      <c r="BZ56">
        <v>268.18707000000001</v>
      </c>
      <c r="CA56">
        <v>420.25497000000001</v>
      </c>
      <c r="CB56">
        <v>321.4015</v>
      </c>
      <c r="CC56" s="2">
        <f t="shared" si="0"/>
        <v>741.65647000000001</v>
      </c>
      <c r="CD56">
        <v>557.755</v>
      </c>
      <c r="CE56">
        <v>269.52393000000001</v>
      </c>
      <c r="CF56">
        <v>320.38495</v>
      </c>
      <c r="CG56">
        <v>153.60873000000001</v>
      </c>
      <c r="CH56">
        <v>263.75529999999998</v>
      </c>
      <c r="CI56">
        <v>422.45359999999999</v>
      </c>
      <c r="CJ56">
        <v>325.75894</v>
      </c>
      <c r="CL56">
        <v>553.37369999999999</v>
      </c>
      <c r="CM56">
        <v>274.82619999999997</v>
      </c>
      <c r="CN56">
        <v>324.43862999999999</v>
      </c>
      <c r="CO56">
        <v>159.11750000000001</v>
      </c>
      <c r="CQ56">
        <v>424.13427999999999</v>
      </c>
      <c r="CR56">
        <v>319.12362999999999</v>
      </c>
      <c r="CS56">
        <v>634.77686000000006</v>
      </c>
      <c r="CT56">
        <v>551.64666999999997</v>
      </c>
      <c r="CU56">
        <v>281.86829999999998</v>
      </c>
      <c r="CV56">
        <v>321.63742000000002</v>
      </c>
      <c r="CW56">
        <v>172.76918000000001</v>
      </c>
      <c r="CX56">
        <v>173.08705</v>
      </c>
      <c r="CY56">
        <v>415.76107999999999</v>
      </c>
      <c r="CZ56">
        <v>318.78992</v>
      </c>
      <c r="DA56">
        <v>427.18259999999998</v>
      </c>
      <c r="DB56">
        <v>549.24890000000005</v>
      </c>
      <c r="DC56">
        <v>267.0591</v>
      </c>
      <c r="DD56">
        <v>326.14929999999998</v>
      </c>
      <c r="DE56">
        <v>156.82886999999999</v>
      </c>
      <c r="DF56">
        <v>261.43786999999998</v>
      </c>
      <c r="DG56">
        <v>411.72519999999997</v>
      </c>
      <c r="DH56">
        <v>332.22811999999999</v>
      </c>
      <c r="DI56">
        <v>419.71910000000003</v>
      </c>
      <c r="DJ56">
        <v>553.87616000000003</v>
      </c>
      <c r="DK56">
        <v>269.32049999999998</v>
      </c>
      <c r="DL56">
        <v>325.61336999999997</v>
      </c>
      <c r="DM56">
        <v>158.41625999999999</v>
      </c>
      <c r="DN56">
        <v>261.29816</v>
      </c>
      <c r="DO56">
        <v>420.65550000000002</v>
      </c>
      <c r="DP56">
        <v>313.21933000000001</v>
      </c>
      <c r="DQ56">
        <v>421.33846999999997</v>
      </c>
      <c r="DR56">
        <v>565.55780000000004</v>
      </c>
      <c r="DS56">
        <v>270.87040000000002</v>
      </c>
      <c r="DT56">
        <v>324.05124000000001</v>
      </c>
      <c r="DU56">
        <v>152.06627</v>
      </c>
      <c r="DV56">
        <v>260.43743999999998</v>
      </c>
      <c r="DW56">
        <v>415.76107999999999</v>
      </c>
      <c r="DX56">
        <v>315.33755000000002</v>
      </c>
      <c r="DY56">
        <v>430.66574000000003</v>
      </c>
      <c r="DZ56">
        <v>548.197</v>
      </c>
      <c r="EA56">
        <v>275.66674999999998</v>
      </c>
      <c r="EB56">
        <v>325.09005999999999</v>
      </c>
      <c r="EC56">
        <v>154.24608000000001</v>
      </c>
      <c r="ED56">
        <v>266.72969999999998</v>
      </c>
      <c r="EE56">
        <v>412.82693</v>
      </c>
      <c r="EF56">
        <v>320.36831999999998</v>
      </c>
      <c r="EG56">
        <v>445.892</v>
      </c>
      <c r="EH56" s="1">
        <v>573.46381999999994</v>
      </c>
      <c r="EI56">
        <v>267.26913000000002</v>
      </c>
      <c r="EJ56">
        <v>316.19096999999999</v>
      </c>
      <c r="EK56">
        <v>154.04083</v>
      </c>
      <c r="EL56">
        <v>261.24637000000001</v>
      </c>
      <c r="EM56">
        <v>419.89287999999999</v>
      </c>
      <c r="EN56">
        <v>303.18563999999998</v>
      </c>
      <c r="EO56">
        <v>408.31707999999998</v>
      </c>
      <c r="EP56">
        <v>552.40314000000001</v>
      </c>
      <c r="EQ56">
        <v>268.41556000000003</v>
      </c>
      <c r="ER56">
        <v>330.50689999999997</v>
      </c>
      <c r="ES56">
        <v>155.46798999999999</v>
      </c>
      <c r="ET56">
        <v>265.30239999999998</v>
      </c>
      <c r="EU56">
        <v>417.07382000000001</v>
      </c>
      <c r="EV56">
        <v>304.35845999999998</v>
      </c>
      <c r="EW56">
        <v>421.05977999999999</v>
      </c>
      <c r="EX56">
        <v>548.12919999999997</v>
      </c>
      <c r="EY56">
        <v>275.21334999999999</v>
      </c>
      <c r="EZ56">
        <v>327.34276999999997</v>
      </c>
      <c r="FA56">
        <v>152.77181999999999</v>
      </c>
      <c r="FB56">
        <v>271.90145999999999</v>
      </c>
      <c r="FC56">
        <v>424.07060000000001</v>
      </c>
      <c r="FD56">
        <v>311.11156999999997</v>
      </c>
      <c r="FE56">
        <v>431.62033000000002</v>
      </c>
      <c r="FF56">
        <v>411.75537000000003</v>
      </c>
      <c r="FG56">
        <v>276.16196000000002</v>
      </c>
      <c r="FH56">
        <v>331.45949999999999</v>
      </c>
      <c r="FI56">
        <v>153.6703</v>
      </c>
      <c r="FJ56">
        <v>271.74435</v>
      </c>
      <c r="FK56">
        <v>419.41608000000002</v>
      </c>
      <c r="FL56">
        <v>319.84890000000001</v>
      </c>
      <c r="FM56">
        <v>427.89596999999998</v>
      </c>
      <c r="FN56" s="1">
        <v>421.24826000000002</v>
      </c>
      <c r="FO56">
        <v>271.29433999999998</v>
      </c>
      <c r="FP56">
        <v>327.16818000000001</v>
      </c>
      <c r="FQ56">
        <v>152.23051000000001</v>
      </c>
      <c r="FR56">
        <v>257.59055000000001</v>
      </c>
      <c r="FS56">
        <v>419.69717000000003</v>
      </c>
      <c r="FT56">
        <v>308.63177000000002</v>
      </c>
      <c r="FU56">
        <v>427.89596999999998</v>
      </c>
      <c r="FV56">
        <v>413.24160000000001</v>
      </c>
      <c r="FW56">
        <v>279.52</v>
      </c>
      <c r="FX56">
        <v>326.45366999999999</v>
      </c>
      <c r="FY56">
        <v>155.48192</v>
      </c>
      <c r="FZ56">
        <v>259.49133</v>
      </c>
      <c r="GA56">
        <v>418.77654999999999</v>
      </c>
      <c r="GB56">
        <v>309.27246000000002</v>
      </c>
      <c r="GC56">
        <v>426.29422</v>
      </c>
      <c r="GD56">
        <v>549.51369999999997</v>
      </c>
      <c r="GE56">
        <v>269.53145999999998</v>
      </c>
      <c r="GF56">
        <v>327.59912000000003</v>
      </c>
      <c r="GG56">
        <v>146.34752</v>
      </c>
      <c r="GH56">
        <v>259.93822999999998</v>
      </c>
      <c r="GI56">
        <v>417.45272999999997</v>
      </c>
      <c r="GJ56">
        <v>308.67930000000001</v>
      </c>
      <c r="GK56">
        <v>384.12580000000003</v>
      </c>
      <c r="GL56">
        <v>555.81604000000004</v>
      </c>
      <c r="GM56">
        <v>278.91482999999999</v>
      </c>
      <c r="GN56">
        <v>322.94889999999998</v>
      </c>
      <c r="GO56">
        <v>293.54987</v>
      </c>
      <c r="GP56">
        <v>266.70596</v>
      </c>
      <c r="GR56">
        <v>311.46167000000003</v>
      </c>
      <c r="GS56">
        <v>397.18630000000002</v>
      </c>
      <c r="GT56">
        <v>553.15985000000001</v>
      </c>
      <c r="GU56">
        <v>275.3322</v>
      </c>
      <c r="GV56">
        <v>326.78287</v>
      </c>
      <c r="GW56">
        <v>310.66153000000003</v>
      </c>
      <c r="GX56">
        <v>261.36290000000002</v>
      </c>
      <c r="GZ56">
        <v>315.02170000000001</v>
      </c>
      <c r="HB56">
        <v>555.28570000000002</v>
      </c>
      <c r="HC56">
        <v>269.45157</v>
      </c>
      <c r="HD56">
        <v>328.76531999999997</v>
      </c>
      <c r="HE56">
        <v>311.20004</v>
      </c>
      <c r="HF56">
        <v>268.82677999999999</v>
      </c>
      <c r="HH56">
        <v>309.37668000000002</v>
      </c>
      <c r="HJ56">
        <v>548.24459999999999</v>
      </c>
      <c r="HK56">
        <v>267.31659999999999</v>
      </c>
      <c r="HL56">
        <v>325.75905999999998</v>
      </c>
      <c r="HM56">
        <v>308.48147999999998</v>
      </c>
      <c r="HN56">
        <v>264.79633000000001</v>
      </c>
      <c r="HP56">
        <v>302.30993999999998</v>
      </c>
      <c r="HR56">
        <v>548.06646999999998</v>
      </c>
      <c r="HS56">
        <v>350.85539999999997</v>
      </c>
      <c r="HT56">
        <v>496.92556999999999</v>
      </c>
      <c r="HU56">
        <v>312.39954</v>
      </c>
      <c r="HV56">
        <v>259.80646000000002</v>
      </c>
      <c r="HX56">
        <v>311.55880000000002</v>
      </c>
      <c r="HZ56">
        <v>555.27729999999997</v>
      </c>
      <c r="IA56">
        <v>262.45963</v>
      </c>
      <c r="IB56">
        <v>320.80896000000001</v>
      </c>
      <c r="IC56">
        <v>313.81760000000003</v>
      </c>
      <c r="ID56">
        <v>272.24905000000001</v>
      </c>
      <c r="IF56">
        <v>306.50040000000001</v>
      </c>
    </row>
    <row r="57" spans="1:240">
      <c r="A57" t="s">
        <v>60</v>
      </c>
      <c r="B57">
        <v>416.85491999999999</v>
      </c>
      <c r="C57">
        <v>262.21636999999998</v>
      </c>
      <c r="D57">
        <v>323.00427000000002</v>
      </c>
      <c r="E57">
        <v>151.20480000000001</v>
      </c>
      <c r="G57">
        <v>420.49669999999998</v>
      </c>
      <c r="H57">
        <v>721.87603999999999</v>
      </c>
      <c r="I57" s="3">
        <v>0</v>
      </c>
      <c r="J57">
        <v>595.52409999999998</v>
      </c>
      <c r="K57">
        <v>275.03528</v>
      </c>
      <c r="L57">
        <v>328.4984</v>
      </c>
      <c r="M57">
        <v>152.05045000000001</v>
      </c>
      <c r="O57">
        <v>423.62173000000001</v>
      </c>
      <c r="P57">
        <v>725.71010000000001</v>
      </c>
      <c r="Q57" s="3">
        <v>0</v>
      </c>
      <c r="R57">
        <v>405.71956999999998</v>
      </c>
      <c r="S57">
        <v>276.35367000000002</v>
      </c>
      <c r="T57">
        <v>314.47739999999999</v>
      </c>
      <c r="U57">
        <v>153.45659000000001</v>
      </c>
      <c r="W57">
        <v>416.10086000000001</v>
      </c>
      <c r="X57">
        <v>411.64285000000001</v>
      </c>
      <c r="Y57" s="3">
        <v>0</v>
      </c>
      <c r="Z57">
        <v>548.05475000000001</v>
      </c>
      <c r="AA57">
        <v>277.23415999999997</v>
      </c>
      <c r="AB57">
        <v>332.93414000000001</v>
      </c>
      <c r="AC57">
        <v>151.25541999999999</v>
      </c>
      <c r="AE57">
        <v>414.3417</v>
      </c>
      <c r="AF57">
        <v>418.59613000000002</v>
      </c>
      <c r="AH57">
        <v>550.71857</v>
      </c>
      <c r="AI57">
        <v>277.23649999999998</v>
      </c>
      <c r="AJ57">
        <v>319.79820000000001</v>
      </c>
      <c r="AK57">
        <v>156.54463000000001</v>
      </c>
      <c r="AL57">
        <v>337.67203000000001</v>
      </c>
      <c r="AM57">
        <v>417.92822000000001</v>
      </c>
      <c r="AN57">
        <v>714.74274000000003</v>
      </c>
      <c r="AO57">
        <v>137.59470999999999</v>
      </c>
      <c r="AP57">
        <v>554.0095</v>
      </c>
      <c r="AQ57">
        <v>323.56036</v>
      </c>
      <c r="AR57">
        <v>379.48656999999997</v>
      </c>
      <c r="AT57">
        <v>274.01276000000001</v>
      </c>
      <c r="AU57">
        <v>468.15789999999998</v>
      </c>
      <c r="AV57">
        <v>726.71276999999998</v>
      </c>
      <c r="AX57">
        <v>554.34339999999997</v>
      </c>
      <c r="AY57">
        <v>265.0292</v>
      </c>
      <c r="AZ57">
        <v>325.21093999999999</v>
      </c>
      <c r="BB57">
        <v>270.88884999999999</v>
      </c>
      <c r="BC57">
        <v>412.12157999999999</v>
      </c>
      <c r="BD57">
        <v>717.70150000000001</v>
      </c>
      <c r="BE57">
        <v>413.96683000000002</v>
      </c>
      <c r="BF57">
        <v>559.16790000000003</v>
      </c>
      <c r="BG57">
        <v>271.47239999999999</v>
      </c>
      <c r="BH57">
        <v>321.89746000000002</v>
      </c>
      <c r="BJ57">
        <v>269.88220000000001</v>
      </c>
      <c r="BK57">
        <v>422.74367999999998</v>
      </c>
      <c r="BL57">
        <v>718.62789999999995</v>
      </c>
      <c r="BM57">
        <v>419.51154000000002</v>
      </c>
      <c r="BN57">
        <v>559.70420000000001</v>
      </c>
      <c r="BO57">
        <v>277.39013999999997</v>
      </c>
      <c r="BP57">
        <v>329.41354000000001</v>
      </c>
      <c r="BQ57">
        <v>155.77611999999999</v>
      </c>
      <c r="BR57">
        <v>266.72582999999997</v>
      </c>
      <c r="BS57">
        <v>420.50551999999999</v>
      </c>
      <c r="BT57">
        <v>319.95733999999999</v>
      </c>
      <c r="BU57">
        <v>745.99019999999996</v>
      </c>
      <c r="BV57">
        <v>549.47260000000006</v>
      </c>
      <c r="BW57">
        <v>269.31954999999999</v>
      </c>
      <c r="BX57">
        <v>329.85626000000002</v>
      </c>
      <c r="BY57">
        <v>155.16406000000001</v>
      </c>
      <c r="BZ57">
        <v>266.27346999999997</v>
      </c>
      <c r="CA57">
        <v>420.19380000000001</v>
      </c>
      <c r="CB57">
        <v>320.22525000000002</v>
      </c>
      <c r="CC57" s="2">
        <f t="shared" si="0"/>
        <v>740.41904999999997</v>
      </c>
      <c r="CD57">
        <v>557.755</v>
      </c>
      <c r="CE57">
        <v>273.69385</v>
      </c>
      <c r="CF57">
        <v>326.13830000000002</v>
      </c>
      <c r="CG57">
        <v>157.01373000000001</v>
      </c>
      <c r="CH57">
        <v>269.21008</v>
      </c>
      <c r="CI57">
        <v>419.4162</v>
      </c>
      <c r="CJ57">
        <v>326.12213000000003</v>
      </c>
      <c r="CL57">
        <v>557.47280000000001</v>
      </c>
      <c r="CM57">
        <v>275.12079999999997</v>
      </c>
      <c r="CN57">
        <v>323.24838</v>
      </c>
      <c r="CO57">
        <v>158.09172000000001</v>
      </c>
      <c r="CQ57">
        <v>428.16744999999997</v>
      </c>
      <c r="CR57">
        <v>317.44756999999998</v>
      </c>
      <c r="CS57">
        <v>673.15923999999995</v>
      </c>
      <c r="CT57">
        <v>552.23455999999999</v>
      </c>
      <c r="CU57">
        <v>277.20409999999998</v>
      </c>
      <c r="CV57">
        <v>325.80990000000003</v>
      </c>
      <c r="CW57">
        <v>169.19086999999999</v>
      </c>
      <c r="CX57">
        <v>160.03360000000001</v>
      </c>
      <c r="CY57">
        <v>413.63513</v>
      </c>
      <c r="CZ57">
        <v>325.36565999999999</v>
      </c>
      <c r="DA57">
        <v>435.74160000000001</v>
      </c>
      <c r="DB57">
        <v>547.7604</v>
      </c>
      <c r="DC57">
        <v>266.49950000000001</v>
      </c>
      <c r="DD57">
        <v>317.51907</v>
      </c>
      <c r="DE57">
        <v>155.07849999999999</v>
      </c>
      <c r="DF57">
        <v>261.44207999999998</v>
      </c>
      <c r="DG57">
        <v>426.71629999999999</v>
      </c>
      <c r="DH57">
        <v>331.15082000000001</v>
      </c>
      <c r="DI57">
        <v>425.64010000000002</v>
      </c>
      <c r="DJ57">
        <v>554.41570000000002</v>
      </c>
      <c r="DK57">
        <v>275.06909999999999</v>
      </c>
      <c r="DL57">
        <v>326.98345999999998</v>
      </c>
      <c r="DM57">
        <v>158.50208000000001</v>
      </c>
      <c r="DN57">
        <v>259.99124</v>
      </c>
      <c r="DO57">
        <v>419.49419999999998</v>
      </c>
      <c r="DP57">
        <v>310.72359999999998</v>
      </c>
      <c r="DQ57">
        <v>418.65325999999999</v>
      </c>
      <c r="DR57">
        <v>562.43713000000002</v>
      </c>
      <c r="DS57">
        <v>268.38028000000003</v>
      </c>
      <c r="DT57">
        <v>326.93990000000002</v>
      </c>
      <c r="DU57">
        <v>156.95839000000001</v>
      </c>
      <c r="DV57">
        <v>262.27672999999999</v>
      </c>
      <c r="DW57">
        <v>413.63513</v>
      </c>
      <c r="DX57">
        <v>316.40276999999998</v>
      </c>
      <c r="DY57">
        <v>427.42365000000001</v>
      </c>
      <c r="DZ57">
        <v>549.08540000000005</v>
      </c>
      <c r="EA57">
        <v>267.33728000000002</v>
      </c>
      <c r="EB57">
        <v>325.75335999999999</v>
      </c>
      <c r="EC57">
        <v>150.51863</v>
      </c>
      <c r="ED57">
        <v>264.51236</v>
      </c>
      <c r="EE57">
        <v>414.94754</v>
      </c>
      <c r="EF57">
        <v>316.15454</v>
      </c>
      <c r="EG57">
        <v>445.892</v>
      </c>
      <c r="EH57" s="1">
        <v>569.94551999999999</v>
      </c>
      <c r="EI57">
        <v>266.32213999999999</v>
      </c>
      <c r="EJ57">
        <v>313.67011000000002</v>
      </c>
      <c r="EK57">
        <v>155.96126000000001</v>
      </c>
      <c r="EL57">
        <v>260.79257000000001</v>
      </c>
      <c r="EM57">
        <v>419.49435</v>
      </c>
      <c r="EN57">
        <v>308.15807999999998</v>
      </c>
      <c r="EO57">
        <v>407.12549999999999</v>
      </c>
      <c r="EP57">
        <v>552.59673999999995</v>
      </c>
      <c r="EQ57">
        <v>261.94475999999997</v>
      </c>
      <c r="ER57">
        <v>333.09406000000001</v>
      </c>
      <c r="ES57">
        <v>156.45103</v>
      </c>
      <c r="ET57">
        <v>265.42113999999998</v>
      </c>
      <c r="EU57">
        <v>422.46690000000001</v>
      </c>
      <c r="EV57">
        <v>303.10131999999999</v>
      </c>
      <c r="EW57">
        <v>420.26337000000001</v>
      </c>
      <c r="EX57">
        <v>541.05100000000004</v>
      </c>
      <c r="EY57">
        <v>274.44326999999998</v>
      </c>
      <c r="EZ57">
        <v>324.90372000000002</v>
      </c>
      <c r="FA57">
        <v>151.14046999999999</v>
      </c>
      <c r="FB57">
        <v>268.08382999999998</v>
      </c>
      <c r="FC57">
        <v>423.75632000000002</v>
      </c>
      <c r="FD57">
        <v>313.22890000000001</v>
      </c>
      <c r="FE57">
        <v>430.82303000000002</v>
      </c>
      <c r="FF57">
        <v>407.63367</v>
      </c>
      <c r="FG57">
        <v>269.11423000000002</v>
      </c>
      <c r="FH57">
        <v>329.0514</v>
      </c>
      <c r="FI57">
        <v>154.1591</v>
      </c>
      <c r="FJ57">
        <v>272.88317999999998</v>
      </c>
      <c r="FK57">
        <v>422.16266000000002</v>
      </c>
      <c r="FL57">
        <v>313.78586000000001</v>
      </c>
      <c r="FM57">
        <v>427.86612000000002</v>
      </c>
      <c r="FN57" s="1">
        <v>411.66144000000003</v>
      </c>
      <c r="FO57">
        <v>273.75493999999998</v>
      </c>
      <c r="FP57">
        <v>325.64431999999999</v>
      </c>
      <c r="FQ57">
        <v>152.43571</v>
      </c>
      <c r="FR57">
        <v>264.65267999999998</v>
      </c>
      <c r="FS57">
        <v>415.50375000000003</v>
      </c>
      <c r="FT57">
        <v>307.71541999999999</v>
      </c>
      <c r="FU57">
        <v>427.86612000000002</v>
      </c>
      <c r="FV57">
        <v>414.69112999999999</v>
      </c>
      <c r="FW57">
        <v>275.13959999999997</v>
      </c>
      <c r="FX57">
        <v>327.40989999999999</v>
      </c>
      <c r="FY57">
        <v>157.24391</v>
      </c>
      <c r="FZ57">
        <v>265.01315</v>
      </c>
      <c r="GA57">
        <v>418.32960000000003</v>
      </c>
      <c r="GB57">
        <v>310.00799999999998</v>
      </c>
      <c r="GC57">
        <v>429.73862000000003</v>
      </c>
      <c r="GD57">
        <v>547.59313999999995</v>
      </c>
      <c r="GE57">
        <v>270.87619999999998</v>
      </c>
      <c r="GF57">
        <v>320.24579999999997</v>
      </c>
      <c r="GG57">
        <v>147.89714000000001</v>
      </c>
      <c r="GH57">
        <v>262.34395999999998</v>
      </c>
      <c r="GI57">
        <v>415.45710000000003</v>
      </c>
      <c r="GJ57">
        <v>307.69747999999998</v>
      </c>
      <c r="GK57">
        <v>387.3623</v>
      </c>
      <c r="GL57">
        <v>556.67420000000004</v>
      </c>
      <c r="GM57">
        <v>272.43560000000002</v>
      </c>
      <c r="GN57">
        <v>322.09276999999997</v>
      </c>
      <c r="GO57">
        <v>298.89693999999997</v>
      </c>
      <c r="GP57">
        <v>264.19002999999998</v>
      </c>
      <c r="GR57">
        <v>314.30518000000001</v>
      </c>
      <c r="GS57">
        <v>380.50817999999998</v>
      </c>
      <c r="GT57">
        <v>546.46245999999996</v>
      </c>
      <c r="GU57">
        <v>271.94742000000002</v>
      </c>
      <c r="GV57">
        <v>327.22437000000002</v>
      </c>
      <c r="GW57">
        <v>308.01265999999998</v>
      </c>
      <c r="GX57">
        <v>266.36500000000001</v>
      </c>
      <c r="GZ57">
        <v>309.44806</v>
      </c>
      <c r="HB57">
        <v>547.82180000000005</v>
      </c>
      <c r="HC57">
        <v>267.58298000000002</v>
      </c>
      <c r="HD57">
        <v>330.34494000000001</v>
      </c>
      <c r="HE57">
        <v>313.44139999999999</v>
      </c>
      <c r="HF57">
        <v>267.67086999999998</v>
      </c>
      <c r="HH57">
        <v>307.41183000000001</v>
      </c>
      <c r="HJ57">
        <v>558.66150000000005</v>
      </c>
      <c r="HK57">
        <v>265.69137999999998</v>
      </c>
      <c r="HL57">
        <v>325.0616</v>
      </c>
      <c r="HM57">
        <v>304.90093999999999</v>
      </c>
      <c r="HN57">
        <v>263.48264</v>
      </c>
      <c r="HP57">
        <v>304.09503000000001</v>
      </c>
      <c r="HR57">
        <v>555.24400000000003</v>
      </c>
      <c r="HS57">
        <v>364.93297999999999</v>
      </c>
      <c r="HT57">
        <v>498.51616999999999</v>
      </c>
      <c r="HU57">
        <v>308.51429999999999</v>
      </c>
      <c r="HV57">
        <v>269.68880000000001</v>
      </c>
      <c r="HX57">
        <v>311.67334</v>
      </c>
      <c r="HZ57">
        <v>559.88520000000005</v>
      </c>
      <c r="IA57">
        <v>264.97340000000003</v>
      </c>
      <c r="IB57">
        <v>324.30029999999999</v>
      </c>
      <c r="IC57">
        <v>311.00330000000002</v>
      </c>
      <c r="ID57">
        <v>271.2183</v>
      </c>
      <c r="IF57">
        <v>311.43563999999998</v>
      </c>
    </row>
    <row r="58" spans="1:240">
      <c r="A58" t="s">
        <v>61</v>
      </c>
      <c r="B58">
        <v>414.89584000000002</v>
      </c>
      <c r="C58">
        <v>273.68164000000002</v>
      </c>
      <c r="D58">
        <v>324.59976</v>
      </c>
      <c r="E58">
        <v>152.33815000000001</v>
      </c>
      <c r="G58">
        <v>418.67824999999999</v>
      </c>
      <c r="H58">
        <v>722.13525000000004</v>
      </c>
      <c r="I58" s="3">
        <v>0</v>
      </c>
      <c r="J58">
        <v>596.84990000000005</v>
      </c>
      <c r="K58">
        <v>272.91579999999999</v>
      </c>
      <c r="L58">
        <v>331.54372999999998</v>
      </c>
      <c r="M58">
        <v>153.24847</v>
      </c>
      <c r="O58">
        <v>416.52744000000001</v>
      </c>
      <c r="P58">
        <v>722.70010000000002</v>
      </c>
      <c r="Q58" s="3">
        <v>0</v>
      </c>
      <c r="R58">
        <v>407.21480000000003</v>
      </c>
      <c r="S58">
        <v>277.03823999999997</v>
      </c>
      <c r="T58">
        <v>314.60718000000003</v>
      </c>
      <c r="U58">
        <v>154.05804000000001</v>
      </c>
      <c r="W58">
        <v>416.67689999999999</v>
      </c>
      <c r="X58">
        <v>410.97680000000003</v>
      </c>
      <c r="Y58" s="3">
        <v>0</v>
      </c>
      <c r="Z58">
        <v>548.56320000000005</v>
      </c>
      <c r="AA58">
        <v>274.91876000000002</v>
      </c>
      <c r="AB58">
        <v>321.66998000000001</v>
      </c>
      <c r="AC58">
        <v>152.54968</v>
      </c>
      <c r="AE58">
        <v>417.39075000000003</v>
      </c>
      <c r="AF58">
        <v>418.09453999999999</v>
      </c>
      <c r="AH58">
        <v>549.32465000000002</v>
      </c>
      <c r="AI58">
        <v>279.61725000000001</v>
      </c>
      <c r="AJ58">
        <v>325.55360000000002</v>
      </c>
      <c r="AK58">
        <v>156.45737</v>
      </c>
      <c r="AL58">
        <v>341.05297999999999</v>
      </c>
      <c r="AM58">
        <v>412.96980000000002</v>
      </c>
      <c r="AN58">
        <v>712.31726000000003</v>
      </c>
      <c r="AO58">
        <v>138.80229</v>
      </c>
      <c r="AP58">
        <v>554.19190000000003</v>
      </c>
      <c r="AQ58">
        <v>322.86313000000001</v>
      </c>
      <c r="AR58">
        <v>380.81180000000001</v>
      </c>
      <c r="AT58">
        <v>275.33987000000002</v>
      </c>
      <c r="AU58">
        <v>467.20285000000001</v>
      </c>
      <c r="AV58">
        <v>728.36066000000005</v>
      </c>
      <c r="AX58">
        <v>555.10810000000004</v>
      </c>
      <c r="AY58">
        <v>272.87772000000001</v>
      </c>
      <c r="AZ58">
        <v>325.64066000000003</v>
      </c>
      <c r="BB58">
        <v>269.63279999999997</v>
      </c>
      <c r="BC58">
        <v>416.62256000000002</v>
      </c>
      <c r="BD58">
        <v>720.33960000000002</v>
      </c>
      <c r="BE58">
        <v>411.36565999999999</v>
      </c>
      <c r="BF58">
        <v>555.69489999999996</v>
      </c>
      <c r="BG58">
        <v>274.45359999999999</v>
      </c>
      <c r="BH58">
        <v>318.87813999999997</v>
      </c>
      <c r="BJ58">
        <v>272.93844999999999</v>
      </c>
      <c r="BK58">
        <v>417.98770000000002</v>
      </c>
      <c r="BL58">
        <v>714.01104999999995</v>
      </c>
      <c r="BM58">
        <v>422.70359999999999</v>
      </c>
      <c r="BN58">
        <v>558.07659999999998</v>
      </c>
      <c r="BO58">
        <v>276.71215999999998</v>
      </c>
      <c r="BP58">
        <v>328.62533999999999</v>
      </c>
      <c r="BQ58">
        <v>155.71068</v>
      </c>
      <c r="BR58">
        <v>266.70150000000001</v>
      </c>
      <c r="BS58">
        <v>422.44362999999998</v>
      </c>
      <c r="BT58">
        <v>320.71857</v>
      </c>
      <c r="BU58">
        <v>739.63440000000003</v>
      </c>
      <c r="BV58">
        <v>553.24396000000002</v>
      </c>
      <c r="BW58">
        <v>269.66347999999999</v>
      </c>
      <c r="BX58">
        <v>330.42065000000002</v>
      </c>
      <c r="BY58">
        <v>155.16962000000001</v>
      </c>
      <c r="BZ58">
        <v>268.01224000000002</v>
      </c>
      <c r="CA58">
        <v>421.21334999999999</v>
      </c>
      <c r="CB58">
        <v>316.92174999999997</v>
      </c>
      <c r="CC58" s="2">
        <f t="shared" si="0"/>
        <v>738.13509999999997</v>
      </c>
      <c r="CD58">
        <v>557.755</v>
      </c>
      <c r="CE58">
        <v>280.89478000000003</v>
      </c>
      <c r="CF58">
        <v>332.05032</v>
      </c>
      <c r="CG58">
        <v>155.44587999999999</v>
      </c>
      <c r="CH58">
        <v>277.52994000000001</v>
      </c>
      <c r="CI58">
        <v>421.39618000000002</v>
      </c>
      <c r="CJ58">
        <v>322.8974</v>
      </c>
      <c r="CL58">
        <v>551.52094</v>
      </c>
      <c r="CM58">
        <v>274.6345</v>
      </c>
      <c r="CN58">
        <v>323.00018</v>
      </c>
      <c r="CO58">
        <v>159.09415999999999</v>
      </c>
      <c r="CQ58">
        <v>417.85863999999998</v>
      </c>
      <c r="CR58">
        <v>316.27679999999998</v>
      </c>
      <c r="CS58">
        <v>663.17193999999995</v>
      </c>
      <c r="CT58">
        <v>552.05993999999998</v>
      </c>
      <c r="CU58">
        <v>283.23086999999998</v>
      </c>
      <c r="CV58">
        <v>323.09134</v>
      </c>
      <c r="CW58">
        <v>156.95393000000001</v>
      </c>
      <c r="CX58">
        <v>171.52008000000001</v>
      </c>
      <c r="CY58">
        <v>411.58519999999999</v>
      </c>
      <c r="CZ58">
        <v>321.77005000000003</v>
      </c>
      <c r="DA58">
        <v>435.74160000000001</v>
      </c>
      <c r="DB58">
        <v>549.99474999999995</v>
      </c>
      <c r="DC58">
        <v>269.90589999999997</v>
      </c>
      <c r="DD58">
        <v>323.92714999999998</v>
      </c>
      <c r="DE58">
        <v>155.73463000000001</v>
      </c>
      <c r="DF58">
        <v>262.51013</v>
      </c>
      <c r="DG58">
        <v>422.89227</v>
      </c>
      <c r="DH58">
        <v>331.68642999999997</v>
      </c>
      <c r="DI58">
        <v>421.62639999999999</v>
      </c>
      <c r="DJ58">
        <v>558.36260000000004</v>
      </c>
      <c r="DK58">
        <v>265.32538</v>
      </c>
      <c r="DL58">
        <v>315.17439999999999</v>
      </c>
      <c r="DM58">
        <v>154.34938</v>
      </c>
      <c r="DN58">
        <v>258.74838</v>
      </c>
      <c r="DO58">
        <v>418.52584999999999</v>
      </c>
      <c r="DP58">
        <v>309.70794999999998</v>
      </c>
      <c r="DQ58">
        <v>431.14017000000001</v>
      </c>
      <c r="DR58">
        <v>564.09730000000002</v>
      </c>
      <c r="DS58">
        <v>269.6832</v>
      </c>
      <c r="DT58">
        <v>335.4273</v>
      </c>
      <c r="DU58">
        <v>156.25767999999999</v>
      </c>
      <c r="DV58">
        <v>261.50375000000003</v>
      </c>
      <c r="DW58">
        <v>411.58519999999999</v>
      </c>
      <c r="DX58">
        <v>320.81653</v>
      </c>
      <c r="DY58">
        <v>426.0822</v>
      </c>
      <c r="DZ58">
        <v>548.39777000000004</v>
      </c>
      <c r="EA58">
        <v>270.55619999999999</v>
      </c>
      <c r="EB58">
        <v>328.64855999999997</v>
      </c>
      <c r="EC58">
        <v>155.44578999999999</v>
      </c>
      <c r="ED58">
        <v>260.6789</v>
      </c>
      <c r="EE58">
        <v>419.9477</v>
      </c>
      <c r="EF58">
        <v>317.89728000000002</v>
      </c>
      <c r="EG58">
        <v>445.892</v>
      </c>
      <c r="EH58" s="1">
        <v>569.90924000000007</v>
      </c>
      <c r="EI58">
        <v>267.65676999999999</v>
      </c>
      <c r="EJ58">
        <v>316.95058999999998</v>
      </c>
      <c r="EK58">
        <v>155.77502000000001</v>
      </c>
      <c r="EL58">
        <v>261.65555000000001</v>
      </c>
      <c r="EM58">
        <v>424.21677</v>
      </c>
      <c r="EN58">
        <v>307.17685</v>
      </c>
      <c r="EO58">
        <v>407.12549999999999</v>
      </c>
      <c r="EP58">
        <v>550.43353000000002</v>
      </c>
      <c r="EQ58">
        <v>275.84435999999999</v>
      </c>
      <c r="ER58">
        <v>329.73419999999999</v>
      </c>
      <c r="ES58">
        <v>157.93943999999999</v>
      </c>
      <c r="ET58">
        <v>268.97742</v>
      </c>
      <c r="EU58">
        <v>430.70729999999998</v>
      </c>
      <c r="EV58">
        <v>307.00310000000002</v>
      </c>
      <c r="EW58">
        <v>428.25887999999998</v>
      </c>
      <c r="EX58">
        <v>540.88990000000001</v>
      </c>
      <c r="EY58">
        <v>269.43374999999997</v>
      </c>
      <c r="EZ58">
        <v>326.54360000000003</v>
      </c>
      <c r="FA58">
        <v>153.37991</v>
      </c>
      <c r="FB58">
        <v>262.94986</v>
      </c>
      <c r="FC58">
        <v>422.88797</v>
      </c>
      <c r="FD58">
        <v>315.91359999999997</v>
      </c>
      <c r="FE58">
        <v>419.76531999999997</v>
      </c>
      <c r="FF58">
        <v>408.11525999999998</v>
      </c>
      <c r="FG58">
        <v>271.31124999999997</v>
      </c>
      <c r="FH58">
        <v>327.38265999999999</v>
      </c>
      <c r="FI58">
        <v>153.00119000000001</v>
      </c>
      <c r="FJ58">
        <v>271.69200000000001</v>
      </c>
      <c r="FK58">
        <v>422.46390000000002</v>
      </c>
      <c r="FL58">
        <v>311.12973</v>
      </c>
      <c r="FM58">
        <v>427.86505</v>
      </c>
      <c r="FN58" s="1">
        <v>412.95395000000002</v>
      </c>
      <c r="FO58">
        <v>271.25344999999999</v>
      </c>
      <c r="FP58">
        <v>324.99283000000003</v>
      </c>
      <c r="FQ58">
        <v>152.42742999999999</v>
      </c>
      <c r="FR58">
        <v>266.05502000000001</v>
      </c>
      <c r="FS58">
        <v>415.55426</v>
      </c>
      <c r="FT58">
        <v>309.65073000000001</v>
      </c>
      <c r="FU58">
        <v>427.86505</v>
      </c>
      <c r="FV58">
        <v>412.85086000000001</v>
      </c>
      <c r="FW58">
        <v>273.97341999999998</v>
      </c>
      <c r="FX58">
        <v>327.84609999999998</v>
      </c>
      <c r="FY58">
        <v>153.93638999999999</v>
      </c>
      <c r="FZ58">
        <v>266.37090000000001</v>
      </c>
      <c r="GA58">
        <v>421.08994000000001</v>
      </c>
      <c r="GB58">
        <v>308.87292000000002</v>
      </c>
      <c r="GC58">
        <v>432.38720000000001</v>
      </c>
      <c r="GD58">
        <v>555.52179999999998</v>
      </c>
      <c r="GE58">
        <v>267.62761999999998</v>
      </c>
      <c r="GF58">
        <v>319.16138000000001</v>
      </c>
      <c r="GG58">
        <v>148.66650000000001</v>
      </c>
      <c r="GH58">
        <v>263.96129999999999</v>
      </c>
      <c r="GI58">
        <v>409.54987</v>
      </c>
      <c r="GJ58">
        <v>306.86398000000003</v>
      </c>
      <c r="GK58">
        <v>390.53203999999999</v>
      </c>
      <c r="GL58">
        <v>559.37896999999998</v>
      </c>
      <c r="GM58">
        <v>268.97561999999999</v>
      </c>
      <c r="GN58">
        <v>326.8451</v>
      </c>
      <c r="GO58">
        <v>300.81630000000001</v>
      </c>
      <c r="GP58">
        <v>267.92874</v>
      </c>
      <c r="GR58">
        <v>312.05462999999997</v>
      </c>
      <c r="GS58">
        <v>385.91879999999998</v>
      </c>
      <c r="GT58">
        <v>550.47910000000002</v>
      </c>
      <c r="GU58">
        <v>267.08917000000002</v>
      </c>
      <c r="GV58">
        <v>328.40154999999999</v>
      </c>
      <c r="GW58">
        <v>309.25533999999999</v>
      </c>
      <c r="GX58">
        <v>263.97134</v>
      </c>
      <c r="GZ58">
        <v>308.88434000000001</v>
      </c>
      <c r="HB58">
        <v>553.17737</v>
      </c>
      <c r="HC58">
        <v>267.71408000000002</v>
      </c>
      <c r="HD58">
        <v>326.43698000000001</v>
      </c>
      <c r="HE58">
        <v>313.14017000000001</v>
      </c>
      <c r="HF58">
        <v>266.77483999999998</v>
      </c>
      <c r="HH58">
        <v>313.17034999999998</v>
      </c>
      <c r="HJ58">
        <v>550.13530000000003</v>
      </c>
      <c r="HK58">
        <v>266.70578</v>
      </c>
      <c r="HL58">
        <v>320.81545999999997</v>
      </c>
      <c r="HM58">
        <v>307.56115999999997</v>
      </c>
      <c r="HN58">
        <v>266.80658</v>
      </c>
      <c r="HP58">
        <v>303.96140000000003</v>
      </c>
      <c r="HR58">
        <v>559.50476000000003</v>
      </c>
      <c r="HS58">
        <v>370.06139999999999</v>
      </c>
      <c r="HT58">
        <v>488.91672</v>
      </c>
      <c r="HU58">
        <v>312.41512999999998</v>
      </c>
      <c r="HV58">
        <v>269.1687</v>
      </c>
      <c r="HX58">
        <v>312.37714</v>
      </c>
      <c r="HZ58">
        <v>572.40549999999996</v>
      </c>
      <c r="IA58">
        <v>267.15073000000001</v>
      </c>
      <c r="IB58">
        <v>327.24185</v>
      </c>
      <c r="IC58">
        <v>312.43884000000003</v>
      </c>
      <c r="ID58">
        <v>271.48520000000002</v>
      </c>
      <c r="IF58">
        <v>310.28949999999998</v>
      </c>
    </row>
    <row r="59" spans="1:240">
      <c r="A59" t="s">
        <v>62</v>
      </c>
      <c r="B59">
        <v>421.67493000000002</v>
      </c>
      <c r="C59">
        <v>268.58330000000001</v>
      </c>
      <c r="D59">
        <v>325.52100000000002</v>
      </c>
      <c r="E59">
        <v>151.42093</v>
      </c>
      <c r="G59">
        <v>416.66341999999997</v>
      </c>
      <c r="H59">
        <v>716.36284999999998</v>
      </c>
      <c r="I59" s="3">
        <v>0</v>
      </c>
      <c r="J59">
        <v>585.56899999999996</v>
      </c>
      <c r="K59">
        <v>266.79034000000001</v>
      </c>
      <c r="L59">
        <v>325.69394</v>
      </c>
      <c r="M59">
        <v>155.0104</v>
      </c>
      <c r="O59">
        <v>410.01272999999998</v>
      </c>
      <c r="P59">
        <v>735.85675000000003</v>
      </c>
      <c r="Q59" s="3">
        <v>0</v>
      </c>
      <c r="R59">
        <v>407.07213999999999</v>
      </c>
      <c r="S59">
        <v>275.74380000000002</v>
      </c>
      <c r="T59">
        <v>314.36547999999999</v>
      </c>
      <c r="U59">
        <v>153.66246000000001</v>
      </c>
      <c r="W59">
        <v>414.71769999999998</v>
      </c>
      <c r="X59">
        <v>409.32126</v>
      </c>
      <c r="Y59" s="3">
        <v>0</v>
      </c>
      <c r="Z59">
        <v>549.15260000000001</v>
      </c>
      <c r="AA59">
        <v>264.89030000000002</v>
      </c>
      <c r="AB59">
        <v>323.45755000000003</v>
      </c>
      <c r="AC59">
        <v>151.78368</v>
      </c>
      <c r="AE59">
        <v>422.73984000000002</v>
      </c>
      <c r="AF59">
        <v>416.42117000000002</v>
      </c>
      <c r="AH59">
        <v>551.94617000000005</v>
      </c>
      <c r="AI59">
        <v>276.77886999999998</v>
      </c>
      <c r="AJ59">
        <v>322.89886000000001</v>
      </c>
      <c r="AK59">
        <v>155.23006000000001</v>
      </c>
      <c r="AL59">
        <v>336.26843000000002</v>
      </c>
      <c r="AM59">
        <v>419.60672</v>
      </c>
      <c r="AN59">
        <v>710.34029999999996</v>
      </c>
      <c r="AO59">
        <v>147.70410000000001</v>
      </c>
      <c r="AP59">
        <v>552.62572999999998</v>
      </c>
      <c r="AQ59">
        <v>321.47098</v>
      </c>
      <c r="AR59">
        <v>378.60244999999998</v>
      </c>
      <c r="AT59">
        <v>276.13997999999998</v>
      </c>
      <c r="AU59">
        <v>468.83774</v>
      </c>
      <c r="AV59">
        <v>731.59064000000001</v>
      </c>
      <c r="AX59">
        <v>556.07947000000001</v>
      </c>
      <c r="AY59">
        <v>273.03417999999999</v>
      </c>
      <c r="AZ59">
        <v>325.77654999999999</v>
      </c>
      <c r="BB59">
        <v>266.99158</v>
      </c>
      <c r="BC59">
        <v>426.83465999999999</v>
      </c>
      <c r="BD59">
        <v>711.04920000000004</v>
      </c>
      <c r="BE59">
        <v>422.39017000000001</v>
      </c>
      <c r="BF59">
        <v>556.51570000000004</v>
      </c>
      <c r="BG59">
        <v>274.38828000000001</v>
      </c>
      <c r="BH59">
        <v>323.7953</v>
      </c>
      <c r="BJ59">
        <v>269.55932999999999</v>
      </c>
      <c r="BK59">
        <v>420.85860000000002</v>
      </c>
      <c r="BL59">
        <v>726.58344</v>
      </c>
      <c r="BM59">
        <v>422.70359999999999</v>
      </c>
      <c r="BN59">
        <v>554.29290000000003</v>
      </c>
      <c r="BO59">
        <v>282.18261999999999</v>
      </c>
      <c r="BP59">
        <v>320.17946999999998</v>
      </c>
      <c r="BQ59">
        <v>157.17760999999999</v>
      </c>
      <c r="BR59">
        <v>264.97539999999998</v>
      </c>
      <c r="BS59">
        <v>420.06133999999997</v>
      </c>
      <c r="BT59">
        <v>319.17500000000001</v>
      </c>
      <c r="BU59">
        <v>746.94669999999996</v>
      </c>
      <c r="BV59">
        <v>552.68150000000003</v>
      </c>
      <c r="BW59">
        <v>275.97403000000003</v>
      </c>
      <c r="BX59">
        <v>328.07641999999998</v>
      </c>
      <c r="BY59">
        <v>155.1628</v>
      </c>
      <c r="BZ59">
        <v>268.04336999999998</v>
      </c>
      <c r="CA59">
        <v>422.06353999999999</v>
      </c>
      <c r="CB59">
        <v>316.10736000000003</v>
      </c>
      <c r="CC59" s="2">
        <f t="shared" si="0"/>
        <v>738.17090000000007</v>
      </c>
      <c r="CD59">
        <v>557.755</v>
      </c>
      <c r="CE59">
        <v>282.87094000000002</v>
      </c>
      <c r="CF59">
        <v>324.20587</v>
      </c>
      <c r="CG59">
        <v>158.28102000000001</v>
      </c>
      <c r="CH59">
        <v>272.44193000000001</v>
      </c>
      <c r="CI59">
        <v>422.23059999999998</v>
      </c>
      <c r="CJ59">
        <v>317.96805000000001</v>
      </c>
      <c r="CL59">
        <v>553.16980000000001</v>
      </c>
      <c r="CM59">
        <v>269.41399999999999</v>
      </c>
      <c r="CN59">
        <v>323.49700000000001</v>
      </c>
      <c r="CO59">
        <v>157.03912</v>
      </c>
      <c r="CQ59">
        <v>416.71834999999999</v>
      </c>
      <c r="CR59">
        <v>320.00137000000001</v>
      </c>
      <c r="CS59">
        <v>611.38367000000005</v>
      </c>
      <c r="CT59">
        <v>547.70219999999995</v>
      </c>
      <c r="CU59">
        <v>283.56115999999997</v>
      </c>
      <c r="CV59">
        <v>325.26343000000003</v>
      </c>
      <c r="CW59">
        <v>156.97826000000001</v>
      </c>
      <c r="CX59">
        <v>170.84460000000001</v>
      </c>
      <c r="CY59">
        <v>432.56097</v>
      </c>
      <c r="CZ59">
        <v>320.30977999999999</v>
      </c>
      <c r="DA59">
        <v>429.13204999999999</v>
      </c>
      <c r="DB59">
        <v>552.47900000000004</v>
      </c>
      <c r="DC59">
        <v>270.54397999999998</v>
      </c>
      <c r="DD59">
        <v>323.75418000000002</v>
      </c>
      <c r="DE59">
        <v>155.04886999999999</v>
      </c>
      <c r="DF59">
        <v>261.40496999999999</v>
      </c>
      <c r="DG59">
        <v>422.01355000000001</v>
      </c>
      <c r="DH59">
        <v>332.14440000000002</v>
      </c>
      <c r="DI59">
        <v>418.5797</v>
      </c>
      <c r="DJ59">
        <v>570.05830000000003</v>
      </c>
      <c r="DK59">
        <v>267.86630000000002</v>
      </c>
      <c r="DL59">
        <v>321.33589999999998</v>
      </c>
      <c r="DM59">
        <v>155.23015000000001</v>
      </c>
      <c r="DN59">
        <v>253.31079</v>
      </c>
      <c r="DO59">
        <v>414.24036000000001</v>
      </c>
      <c r="DP59">
        <v>312.82940000000002</v>
      </c>
      <c r="DQ59">
        <v>437.04788000000002</v>
      </c>
      <c r="DR59">
        <v>556.98320000000001</v>
      </c>
      <c r="DS59">
        <v>280.99669999999998</v>
      </c>
      <c r="DT59">
        <v>353.63139999999999</v>
      </c>
      <c r="DU59">
        <v>154.94891000000001</v>
      </c>
      <c r="DV59">
        <v>261.05486999999999</v>
      </c>
      <c r="DW59">
        <v>432.56097</v>
      </c>
      <c r="DX59">
        <v>343.15447999999998</v>
      </c>
      <c r="DY59">
        <v>420.30160000000001</v>
      </c>
      <c r="DZ59">
        <v>539.79034000000001</v>
      </c>
      <c r="EA59">
        <v>269.88382000000001</v>
      </c>
      <c r="EB59">
        <v>321.82060000000001</v>
      </c>
      <c r="EC59">
        <v>154.77896000000001</v>
      </c>
      <c r="ED59">
        <v>255.60846000000001</v>
      </c>
      <c r="EE59">
        <v>415.00342000000001</v>
      </c>
      <c r="EF59">
        <v>319.57718</v>
      </c>
      <c r="EG59">
        <v>430.96170000000001</v>
      </c>
      <c r="EH59" s="1">
        <v>565.28778</v>
      </c>
      <c r="EI59">
        <v>263.69229999999999</v>
      </c>
      <c r="EJ59">
        <v>315.29850000000005</v>
      </c>
      <c r="EK59">
        <v>154.12733</v>
      </c>
      <c r="EL59">
        <v>258.6266</v>
      </c>
      <c r="EM59">
        <v>423.71204</v>
      </c>
      <c r="EN59">
        <v>306.24259999999998</v>
      </c>
      <c r="EO59">
        <v>407.12549999999999</v>
      </c>
      <c r="EP59">
        <v>543.47515999999996</v>
      </c>
      <c r="EQ59">
        <v>271.17687999999998</v>
      </c>
      <c r="ER59">
        <v>327.65204</v>
      </c>
      <c r="ES59">
        <v>157.12665000000001</v>
      </c>
      <c r="ET59">
        <v>265.89594</v>
      </c>
      <c r="EU59">
        <v>422.298</v>
      </c>
      <c r="EV59">
        <v>306.38330000000002</v>
      </c>
      <c r="EW59">
        <v>431.87689999999998</v>
      </c>
      <c r="EX59">
        <v>535.64904999999999</v>
      </c>
      <c r="EY59">
        <v>272.40410000000003</v>
      </c>
      <c r="EZ59">
        <v>323.55196999999998</v>
      </c>
      <c r="FA59">
        <v>152.61626999999999</v>
      </c>
      <c r="FB59">
        <v>259.15699999999998</v>
      </c>
      <c r="FC59">
        <v>427.233</v>
      </c>
      <c r="FD59">
        <v>317.22561999999999</v>
      </c>
      <c r="FE59">
        <v>429.61765000000003</v>
      </c>
      <c r="FF59">
        <v>401.86563000000001</v>
      </c>
      <c r="FG59">
        <v>270.44672000000003</v>
      </c>
      <c r="FH59">
        <v>325.89456000000001</v>
      </c>
      <c r="FI59">
        <v>150.90384</v>
      </c>
      <c r="FJ59">
        <v>268.05065999999999</v>
      </c>
      <c r="FK59">
        <v>426.49554000000001</v>
      </c>
      <c r="FL59">
        <v>313.255</v>
      </c>
      <c r="FM59">
        <v>433.9563</v>
      </c>
      <c r="FN59" s="1">
        <v>416.95479999999998</v>
      </c>
      <c r="FO59">
        <v>269.03012000000001</v>
      </c>
      <c r="FP59">
        <v>328.30144999999999</v>
      </c>
      <c r="FQ59">
        <v>153.45456999999999</v>
      </c>
      <c r="FR59">
        <v>261.77249999999998</v>
      </c>
      <c r="FS59">
        <v>424.97881999999998</v>
      </c>
      <c r="FT59">
        <v>314.69729999999998</v>
      </c>
      <c r="FU59">
        <v>433.9563</v>
      </c>
      <c r="FV59">
        <v>413.57085999999998</v>
      </c>
      <c r="FW59">
        <v>276.78309999999999</v>
      </c>
      <c r="FX59">
        <v>328.68680000000001</v>
      </c>
      <c r="FY59">
        <v>154.83750000000001</v>
      </c>
      <c r="FZ59">
        <v>263.77800000000002</v>
      </c>
      <c r="GA59">
        <v>423.88409999999999</v>
      </c>
      <c r="GB59">
        <v>308.85129999999998</v>
      </c>
      <c r="GC59">
        <v>430.16730000000001</v>
      </c>
      <c r="GD59">
        <v>537.53859999999997</v>
      </c>
      <c r="GE59">
        <v>266.40413999999998</v>
      </c>
      <c r="GF59">
        <v>318.31252999999998</v>
      </c>
      <c r="GG59">
        <v>148.33891</v>
      </c>
      <c r="GH59">
        <v>258.28237999999999</v>
      </c>
      <c r="GI59">
        <v>419.45632999999998</v>
      </c>
      <c r="GJ59">
        <v>311.10705999999999</v>
      </c>
      <c r="GK59">
        <v>400.33364999999998</v>
      </c>
      <c r="GL59">
        <v>539.76917000000003</v>
      </c>
      <c r="GM59">
        <v>269.18844999999999</v>
      </c>
      <c r="GN59">
        <v>326.05367999999999</v>
      </c>
      <c r="GO59">
        <v>298.18405000000001</v>
      </c>
      <c r="GP59">
        <v>262.46679999999998</v>
      </c>
      <c r="GR59">
        <v>312.38672000000003</v>
      </c>
      <c r="GS59">
        <v>388.17694</v>
      </c>
      <c r="GT59">
        <v>542.75165000000004</v>
      </c>
      <c r="GU59">
        <v>276.06283999999999</v>
      </c>
      <c r="GV59">
        <v>325.96456999999998</v>
      </c>
      <c r="GW59">
        <v>312.90674000000001</v>
      </c>
      <c r="GX59">
        <v>262.45544000000001</v>
      </c>
      <c r="GZ59">
        <v>316.37067000000002</v>
      </c>
      <c r="HB59">
        <v>551.20794999999998</v>
      </c>
      <c r="HC59">
        <v>269.98392000000001</v>
      </c>
      <c r="HD59">
        <v>326.19855000000001</v>
      </c>
      <c r="HE59">
        <v>315.91644000000002</v>
      </c>
      <c r="HF59">
        <v>265.87918000000002</v>
      </c>
      <c r="HH59">
        <v>311.16070000000002</v>
      </c>
      <c r="HJ59">
        <v>544.93970000000002</v>
      </c>
      <c r="HK59">
        <v>265.92020000000002</v>
      </c>
      <c r="HL59">
        <v>326.72507000000002</v>
      </c>
      <c r="HM59">
        <v>309.42133000000001</v>
      </c>
      <c r="HN59">
        <v>262.27157999999997</v>
      </c>
      <c r="HP59">
        <v>304.68454000000003</v>
      </c>
      <c r="HR59">
        <v>547.42600000000004</v>
      </c>
      <c r="HS59">
        <v>368.55831999999998</v>
      </c>
      <c r="HT59">
        <v>466.82616999999999</v>
      </c>
      <c r="HU59">
        <v>312.35419999999999</v>
      </c>
      <c r="HV59">
        <v>265.48469999999998</v>
      </c>
      <c r="HX59">
        <v>306.90480000000002</v>
      </c>
      <c r="HZ59">
        <v>566.97844999999995</v>
      </c>
      <c r="IA59">
        <v>264.08120000000002</v>
      </c>
      <c r="IB59">
        <v>324.54318000000001</v>
      </c>
      <c r="IC59">
        <v>297.34924000000001</v>
      </c>
      <c r="ID59">
        <v>274.77438000000001</v>
      </c>
      <c r="IF59">
        <v>308.49322999999998</v>
      </c>
    </row>
    <row r="60" spans="1:240">
      <c r="A60" t="s">
        <v>63</v>
      </c>
      <c r="B60">
        <v>416.70699999999999</v>
      </c>
      <c r="C60">
        <v>269.959</v>
      </c>
      <c r="D60">
        <v>324.75317000000001</v>
      </c>
      <c r="E60">
        <v>153.47776999999999</v>
      </c>
      <c r="G60">
        <v>416.19713999999999</v>
      </c>
      <c r="H60">
        <v>719.72076000000004</v>
      </c>
      <c r="I60" s="3">
        <v>0</v>
      </c>
      <c r="J60">
        <v>581.76210000000003</v>
      </c>
      <c r="K60">
        <v>272.69024999999999</v>
      </c>
      <c r="L60">
        <v>316.67023</v>
      </c>
      <c r="M60">
        <v>153.01571999999999</v>
      </c>
      <c r="O60">
        <v>421.33294999999998</v>
      </c>
      <c r="P60">
        <v>732.59875</v>
      </c>
      <c r="Q60" s="3">
        <v>0</v>
      </c>
      <c r="R60">
        <v>407.79653999999999</v>
      </c>
      <c r="S60">
        <v>276.73469999999998</v>
      </c>
      <c r="T60">
        <v>315.55083999999999</v>
      </c>
      <c r="U60">
        <v>153.98462000000001</v>
      </c>
      <c r="W60">
        <v>420.75080000000003</v>
      </c>
      <c r="X60">
        <v>409.10415999999998</v>
      </c>
      <c r="Y60" s="3">
        <v>0</v>
      </c>
      <c r="Z60">
        <v>548.57150000000001</v>
      </c>
      <c r="AA60">
        <v>276.01159999999999</v>
      </c>
      <c r="AB60">
        <v>323.57351999999997</v>
      </c>
      <c r="AC60">
        <v>152.75167999999999</v>
      </c>
      <c r="AE60">
        <v>420.08807000000002</v>
      </c>
      <c r="AF60">
        <v>416.94400000000002</v>
      </c>
      <c r="AH60">
        <v>551.59436000000005</v>
      </c>
      <c r="AI60">
        <v>275.99847</v>
      </c>
      <c r="AJ60">
        <v>323.90352999999999</v>
      </c>
      <c r="AK60">
        <v>154.82666</v>
      </c>
      <c r="AL60">
        <v>346.47433000000001</v>
      </c>
      <c r="AM60">
        <v>417.98433999999997</v>
      </c>
      <c r="AN60">
        <v>713.73925999999994</v>
      </c>
      <c r="AO60">
        <v>161.2525</v>
      </c>
      <c r="AP60">
        <v>555.02184999999997</v>
      </c>
      <c r="AQ60">
        <v>321.76508000000001</v>
      </c>
      <c r="AR60">
        <v>377.79727000000003</v>
      </c>
      <c r="AT60">
        <v>280.65523999999999</v>
      </c>
      <c r="AU60">
        <v>472.37353999999999</v>
      </c>
      <c r="AV60">
        <v>720.8777</v>
      </c>
      <c r="AX60">
        <v>555.33510000000001</v>
      </c>
      <c r="AY60">
        <v>274.39251999999999</v>
      </c>
      <c r="AZ60">
        <v>325.97430000000003</v>
      </c>
      <c r="BB60">
        <v>266.59634</v>
      </c>
      <c r="BC60">
        <v>443.77769999999998</v>
      </c>
      <c r="BD60">
        <v>735.37289999999996</v>
      </c>
      <c r="BE60">
        <v>423.01960000000003</v>
      </c>
      <c r="BF60">
        <v>554.53576999999996</v>
      </c>
      <c r="BG60">
        <v>272.46190000000001</v>
      </c>
      <c r="BH60">
        <v>324.63350000000003</v>
      </c>
      <c r="BJ60">
        <v>270.99083999999999</v>
      </c>
      <c r="BK60">
        <v>414.08175999999997</v>
      </c>
      <c r="BL60">
        <v>719.19037000000003</v>
      </c>
      <c r="BM60">
        <v>422.70359999999999</v>
      </c>
      <c r="BN60">
        <v>552.63400000000001</v>
      </c>
      <c r="BO60">
        <v>280.41503999999998</v>
      </c>
      <c r="BP60">
        <v>320.78332999999998</v>
      </c>
      <c r="BQ60">
        <v>157.45841999999999</v>
      </c>
      <c r="BR60">
        <v>270.55065999999999</v>
      </c>
      <c r="BS60">
        <v>416.26143999999999</v>
      </c>
      <c r="BT60">
        <v>320.4341</v>
      </c>
      <c r="BU60">
        <v>746.94669999999996</v>
      </c>
      <c r="BV60">
        <v>553.96849999999995</v>
      </c>
      <c r="BW60">
        <v>273.2362</v>
      </c>
      <c r="BX60">
        <v>328.60989999999998</v>
      </c>
      <c r="BY60">
        <v>155.53523000000001</v>
      </c>
      <c r="BZ60">
        <v>269.94054999999997</v>
      </c>
      <c r="CA60">
        <v>415.61126999999999</v>
      </c>
      <c r="CB60">
        <v>315.47226000000001</v>
      </c>
      <c r="CC60" s="2">
        <f t="shared" si="0"/>
        <v>731.08353</v>
      </c>
      <c r="CD60">
        <v>557.755</v>
      </c>
      <c r="CE60">
        <v>288.94704999999999</v>
      </c>
      <c r="CF60">
        <v>330.10649999999998</v>
      </c>
      <c r="CG60">
        <v>155.67554999999999</v>
      </c>
      <c r="CH60">
        <v>272.94094999999999</v>
      </c>
      <c r="CI60">
        <v>422.56616000000002</v>
      </c>
      <c r="CJ60">
        <v>319.93497000000002</v>
      </c>
      <c r="CL60">
        <v>554.0883</v>
      </c>
      <c r="CM60">
        <v>267.09528</v>
      </c>
      <c r="CN60">
        <v>322.46674000000002</v>
      </c>
      <c r="CO60">
        <v>156.20686000000001</v>
      </c>
      <c r="CQ60">
        <v>419.57776000000001</v>
      </c>
      <c r="CR60">
        <v>317.64224000000002</v>
      </c>
      <c r="CS60">
        <v>603.07259999999997</v>
      </c>
      <c r="CT60">
        <v>549.43005000000005</v>
      </c>
      <c r="CU60">
        <v>284.40550000000002</v>
      </c>
      <c r="CV60">
        <v>322.80444</v>
      </c>
      <c r="CW60">
        <v>157.76142999999999</v>
      </c>
      <c r="CX60">
        <v>176.52457000000001</v>
      </c>
      <c r="CY60">
        <v>444.40926999999999</v>
      </c>
      <c r="CZ60">
        <v>321.67586999999997</v>
      </c>
      <c r="DA60">
        <v>420.6576</v>
      </c>
      <c r="DB60">
        <v>555.19794000000002</v>
      </c>
      <c r="DC60">
        <v>268.04345999999998</v>
      </c>
      <c r="DD60">
        <v>324.58632999999998</v>
      </c>
      <c r="DE60">
        <v>155.22581</v>
      </c>
      <c r="DF60">
        <v>261.23061999999999</v>
      </c>
      <c r="DG60">
        <v>418.83800000000002</v>
      </c>
      <c r="DH60">
        <v>331.57889999999998</v>
      </c>
      <c r="DI60">
        <v>425.5641</v>
      </c>
      <c r="DJ60">
        <v>559.23095999999998</v>
      </c>
      <c r="DK60">
        <v>270.58298000000002</v>
      </c>
      <c r="DL60">
        <v>315.15613000000002</v>
      </c>
      <c r="DM60">
        <v>154.24459999999999</v>
      </c>
      <c r="DN60">
        <v>258.63657000000001</v>
      </c>
      <c r="DO60">
        <v>407.01530000000002</v>
      </c>
      <c r="DP60">
        <v>312.81896999999998</v>
      </c>
      <c r="DQ60">
        <v>416.62270000000001</v>
      </c>
      <c r="DR60">
        <v>556.83856000000003</v>
      </c>
      <c r="DS60">
        <v>303.4898</v>
      </c>
      <c r="DT60">
        <v>368.33434999999997</v>
      </c>
      <c r="DU60">
        <v>158.35805999999999</v>
      </c>
      <c r="DV60">
        <v>260.86572000000001</v>
      </c>
      <c r="DW60">
        <v>444.40926999999999</v>
      </c>
      <c r="DX60">
        <v>354.94475999999997</v>
      </c>
      <c r="DY60">
        <v>423.72590000000002</v>
      </c>
      <c r="DZ60">
        <v>542.74940000000004</v>
      </c>
      <c r="EA60">
        <v>268.49495999999999</v>
      </c>
      <c r="EB60">
        <v>324.37880000000001</v>
      </c>
      <c r="EC60">
        <v>152.68097</v>
      </c>
      <c r="ED60">
        <v>256.08890000000002</v>
      </c>
      <c r="EE60">
        <v>410.37259999999998</v>
      </c>
      <c r="EF60">
        <v>318.59737999999999</v>
      </c>
      <c r="EG60">
        <v>429.55486999999999</v>
      </c>
      <c r="EH60" s="1">
        <v>570.75731000000007</v>
      </c>
      <c r="EI60">
        <v>273.81225999999998</v>
      </c>
      <c r="EJ60">
        <v>316.47539999999998</v>
      </c>
      <c r="EK60">
        <v>155.08336</v>
      </c>
      <c r="EL60">
        <v>259.83823000000001</v>
      </c>
      <c r="EM60">
        <v>420.48052999999999</v>
      </c>
      <c r="EN60">
        <v>308.49056999999999</v>
      </c>
      <c r="EO60">
        <v>415.19824</v>
      </c>
      <c r="EP60">
        <v>553.39400000000001</v>
      </c>
      <c r="EQ60">
        <v>276.36966000000001</v>
      </c>
      <c r="ER60">
        <v>326.62047999999999</v>
      </c>
      <c r="ES60">
        <v>157.07135</v>
      </c>
      <c r="ET60">
        <v>263.04503999999997</v>
      </c>
      <c r="EU60">
        <v>421.42437999999999</v>
      </c>
      <c r="EV60">
        <v>308.4316</v>
      </c>
      <c r="EW60">
        <v>428.00653</v>
      </c>
      <c r="EX60">
        <v>544.62305000000003</v>
      </c>
      <c r="EY60">
        <v>273.91091999999998</v>
      </c>
      <c r="EZ60">
        <v>320.35120000000001</v>
      </c>
      <c r="FA60">
        <v>152.49047999999999</v>
      </c>
      <c r="FB60">
        <v>259.07866999999999</v>
      </c>
      <c r="FC60">
        <v>424.34494000000001</v>
      </c>
      <c r="FD60">
        <v>311.49234000000001</v>
      </c>
      <c r="FE60">
        <v>431.76190000000003</v>
      </c>
      <c r="FF60">
        <v>405.87777999999997</v>
      </c>
      <c r="FG60">
        <v>272.53192000000001</v>
      </c>
      <c r="FH60">
        <v>324.83292</v>
      </c>
      <c r="FI60">
        <v>149.02672999999999</v>
      </c>
      <c r="FJ60">
        <v>264.85583000000003</v>
      </c>
      <c r="FK60">
        <v>429.12079999999997</v>
      </c>
      <c r="FL60">
        <v>313.12414999999999</v>
      </c>
      <c r="FM60">
        <v>436.76074</v>
      </c>
      <c r="FN60" s="1">
        <v>415.84769999999997</v>
      </c>
      <c r="FO60">
        <v>268.91030000000001</v>
      </c>
      <c r="FP60">
        <v>328.93297999999999</v>
      </c>
      <c r="FQ60">
        <v>153.26541</v>
      </c>
      <c r="FR60">
        <v>264.93221999999997</v>
      </c>
      <c r="FS60">
        <v>428.82983000000002</v>
      </c>
      <c r="FT60">
        <v>310.07427999999999</v>
      </c>
      <c r="FU60">
        <v>436.76074</v>
      </c>
      <c r="FV60">
        <v>416.1979</v>
      </c>
      <c r="FW60">
        <v>274.99016999999998</v>
      </c>
      <c r="FX60">
        <v>330.03653000000003</v>
      </c>
      <c r="FY60">
        <v>155.70695000000001</v>
      </c>
      <c r="FZ60">
        <v>263.93142999999998</v>
      </c>
      <c r="GA60">
        <v>423.59435999999999</v>
      </c>
      <c r="GB60">
        <v>308.84447999999998</v>
      </c>
      <c r="GC60">
        <v>432.34870000000001</v>
      </c>
      <c r="GD60">
        <v>541.89417000000003</v>
      </c>
      <c r="GE60">
        <v>268.85719999999998</v>
      </c>
      <c r="GF60">
        <v>320.32144</v>
      </c>
      <c r="GG60">
        <v>149.87503000000001</v>
      </c>
      <c r="GH60">
        <v>259.53667999999999</v>
      </c>
      <c r="GI60">
        <v>435.77246000000002</v>
      </c>
      <c r="GJ60">
        <v>309.63997999999998</v>
      </c>
      <c r="GK60">
        <v>388.86223999999999</v>
      </c>
      <c r="GL60">
        <v>535.5299</v>
      </c>
      <c r="GM60">
        <v>267.63983000000002</v>
      </c>
      <c r="GN60">
        <v>326.65181999999999</v>
      </c>
      <c r="GO60">
        <v>300.32060000000001</v>
      </c>
      <c r="GP60">
        <v>260.86995999999999</v>
      </c>
      <c r="GR60">
        <v>317.78125</v>
      </c>
      <c r="GS60">
        <v>381.44472999999999</v>
      </c>
      <c r="GT60">
        <v>550.04489999999998</v>
      </c>
      <c r="GU60">
        <v>273.98093</v>
      </c>
      <c r="GV60">
        <v>324.95460000000003</v>
      </c>
      <c r="GW60">
        <v>309.47305</v>
      </c>
      <c r="GX60">
        <v>266.69598000000002</v>
      </c>
      <c r="GZ60">
        <v>311.49477999999999</v>
      </c>
      <c r="HB60">
        <v>550.64350000000002</v>
      </c>
      <c r="HC60">
        <v>268.77404999999999</v>
      </c>
      <c r="HD60">
        <v>327.74072000000001</v>
      </c>
      <c r="HE60">
        <v>312.30255</v>
      </c>
      <c r="HF60">
        <v>265.20186999999999</v>
      </c>
      <c r="HH60">
        <v>315.18869999999998</v>
      </c>
      <c r="HJ60">
        <v>545.94824000000006</v>
      </c>
      <c r="HK60">
        <v>264.40350000000001</v>
      </c>
      <c r="HL60">
        <v>326.22129999999999</v>
      </c>
      <c r="HM60">
        <v>306.0016</v>
      </c>
      <c r="HN60">
        <v>263.56479999999999</v>
      </c>
      <c r="HP60">
        <v>301.34417999999999</v>
      </c>
      <c r="HR60">
        <v>543.24927000000002</v>
      </c>
      <c r="HS60">
        <v>368.68002000000001</v>
      </c>
      <c r="HT60">
        <v>464.81927000000002</v>
      </c>
      <c r="HU60">
        <v>313.97262999999998</v>
      </c>
      <c r="HV60">
        <v>262.82736</v>
      </c>
      <c r="HX60">
        <v>319.43207000000001</v>
      </c>
      <c r="HZ60">
        <v>559.72559999999999</v>
      </c>
      <c r="IA60">
        <v>264.0342</v>
      </c>
      <c r="IB60">
        <v>326.1558</v>
      </c>
      <c r="IC60">
        <v>173.57877999999999</v>
      </c>
      <c r="ID60">
        <v>277.09230000000002</v>
      </c>
      <c r="IF60">
        <v>308.0102</v>
      </c>
    </row>
    <row r="61" spans="1:240">
      <c r="A61" t="s">
        <v>64</v>
      </c>
      <c r="B61">
        <v>408.26522999999997</v>
      </c>
      <c r="C61">
        <v>274.60068000000001</v>
      </c>
      <c r="D61">
        <v>324.13139999999999</v>
      </c>
      <c r="E61">
        <v>155.67598000000001</v>
      </c>
      <c r="G61">
        <v>418.50146000000001</v>
      </c>
      <c r="H61">
        <v>719.08545000000004</v>
      </c>
      <c r="I61" s="3">
        <v>0</v>
      </c>
      <c r="J61">
        <v>585.45263999999997</v>
      </c>
      <c r="K61">
        <v>276.84512000000001</v>
      </c>
      <c r="L61">
        <v>317.04906999999997</v>
      </c>
      <c r="M61">
        <v>153.00040999999999</v>
      </c>
      <c r="O61">
        <v>423.62076000000002</v>
      </c>
      <c r="P61">
        <v>725.83623999999998</v>
      </c>
      <c r="Q61" s="3">
        <v>0</v>
      </c>
      <c r="R61">
        <v>409.20391999999998</v>
      </c>
      <c r="S61">
        <v>277.37747000000002</v>
      </c>
      <c r="T61">
        <v>323.05509999999998</v>
      </c>
      <c r="U61">
        <v>153.97327000000001</v>
      </c>
      <c r="W61">
        <v>418.22167999999999</v>
      </c>
      <c r="X61">
        <v>408.78660000000002</v>
      </c>
      <c r="Y61" s="3">
        <v>0</v>
      </c>
      <c r="Z61">
        <v>550.56335000000001</v>
      </c>
      <c r="AA61">
        <v>276.31610000000001</v>
      </c>
      <c r="AB61">
        <v>325.26060000000001</v>
      </c>
      <c r="AC61">
        <v>152.86794</v>
      </c>
      <c r="AE61">
        <v>411.5462</v>
      </c>
      <c r="AF61">
        <v>419.51990000000001</v>
      </c>
      <c r="AH61">
        <v>550.33983999999998</v>
      </c>
      <c r="AI61">
        <v>277.99954000000002</v>
      </c>
      <c r="AJ61">
        <v>325.91570000000002</v>
      </c>
      <c r="AK61">
        <v>153.67282</v>
      </c>
      <c r="AL61">
        <v>332.26132000000001</v>
      </c>
      <c r="AM61">
        <v>414.78494000000001</v>
      </c>
      <c r="AN61">
        <v>718.29269999999997</v>
      </c>
      <c r="AO61">
        <v>169.13478000000001</v>
      </c>
      <c r="AP61">
        <v>555.56709999999998</v>
      </c>
      <c r="AQ61">
        <v>292.23129999999998</v>
      </c>
      <c r="AR61">
        <v>339.89035000000001</v>
      </c>
      <c r="AT61">
        <v>282.02713</v>
      </c>
      <c r="AU61">
        <v>430.97696000000002</v>
      </c>
      <c r="AV61">
        <v>718.14599999999996</v>
      </c>
      <c r="AX61">
        <v>550.53216999999995</v>
      </c>
      <c r="AY61">
        <v>272.63292999999999</v>
      </c>
      <c r="AZ61">
        <v>326.34708000000001</v>
      </c>
      <c r="BB61">
        <v>271.95974999999999</v>
      </c>
      <c r="BC61">
        <v>488.78620000000001</v>
      </c>
      <c r="BD61">
        <v>798.42993000000001</v>
      </c>
      <c r="BE61">
        <v>428.93948</v>
      </c>
      <c r="BF61">
        <v>552.04314999999997</v>
      </c>
      <c r="BG61">
        <v>284.64510000000001</v>
      </c>
      <c r="BH61">
        <v>327.91244999999998</v>
      </c>
      <c r="BJ61">
        <v>272.2826</v>
      </c>
      <c r="BK61">
        <v>403.60714999999999</v>
      </c>
      <c r="BL61">
        <v>720.31259999999997</v>
      </c>
      <c r="BM61">
        <v>422.70359999999999</v>
      </c>
      <c r="BN61">
        <v>553.95325000000003</v>
      </c>
      <c r="BO61">
        <v>269.06725999999998</v>
      </c>
      <c r="BP61">
        <v>324.68400000000003</v>
      </c>
      <c r="BQ61">
        <v>156.08095</v>
      </c>
      <c r="BR61">
        <v>267.41653000000002</v>
      </c>
      <c r="BS61">
        <v>416.15825999999998</v>
      </c>
      <c r="BT61">
        <v>315.01537999999999</v>
      </c>
      <c r="BU61">
        <v>746.94669999999996</v>
      </c>
      <c r="BV61">
        <v>551.40129999999999</v>
      </c>
      <c r="BW61">
        <v>272.88855000000001</v>
      </c>
      <c r="BX61">
        <v>328.74822999999998</v>
      </c>
      <c r="BY61">
        <v>151.25873000000001</v>
      </c>
      <c r="BZ61">
        <v>266.20895000000002</v>
      </c>
      <c r="CA61">
        <v>419.34924000000001</v>
      </c>
      <c r="CB61">
        <v>312.34566999999998</v>
      </c>
      <c r="CC61" s="2">
        <f t="shared" si="0"/>
        <v>731.69490999999994</v>
      </c>
      <c r="CD61">
        <v>557.755</v>
      </c>
      <c r="CE61">
        <v>272.88146999999998</v>
      </c>
      <c r="CF61">
        <v>329.62106</v>
      </c>
      <c r="CG61">
        <v>157.21794</v>
      </c>
      <c r="CH61">
        <v>268.02636999999999</v>
      </c>
      <c r="CI61">
        <v>417.88819999999998</v>
      </c>
      <c r="CJ61">
        <v>322.40379999999999</v>
      </c>
      <c r="CL61">
        <v>555.59655999999995</v>
      </c>
      <c r="CM61">
        <v>278.30167</v>
      </c>
      <c r="CN61">
        <v>322.86430000000001</v>
      </c>
      <c r="CO61">
        <v>179.29039</v>
      </c>
      <c r="CQ61">
        <v>429.32535000000001</v>
      </c>
      <c r="CR61">
        <v>321.1155</v>
      </c>
      <c r="CS61">
        <v>574.49645999999996</v>
      </c>
      <c r="CT61">
        <v>552.04639999999995</v>
      </c>
      <c r="CU61">
        <v>273.37200000000001</v>
      </c>
      <c r="CV61">
        <v>327.07706000000002</v>
      </c>
      <c r="CW61">
        <v>160.13461000000001</v>
      </c>
      <c r="CX61">
        <v>178.2568</v>
      </c>
      <c r="CY61">
        <v>444.12662</v>
      </c>
      <c r="CZ61">
        <v>319.50779999999997</v>
      </c>
      <c r="DA61">
        <v>419.49560000000002</v>
      </c>
      <c r="DB61">
        <v>555.68964000000005</v>
      </c>
      <c r="DC61">
        <v>266.90640000000002</v>
      </c>
      <c r="DD61">
        <v>325.21910000000003</v>
      </c>
      <c r="DE61">
        <v>154.39061000000001</v>
      </c>
      <c r="DF61">
        <v>260.84755999999999</v>
      </c>
      <c r="DG61">
        <v>421.17462</v>
      </c>
      <c r="DH61">
        <v>333.06396000000001</v>
      </c>
      <c r="DI61">
        <v>423.79367000000002</v>
      </c>
      <c r="DJ61">
        <v>559.88430000000005</v>
      </c>
      <c r="DK61">
        <v>273.76150000000001</v>
      </c>
      <c r="DL61">
        <v>311.69940000000003</v>
      </c>
      <c r="DM61">
        <v>155.22526999999999</v>
      </c>
      <c r="DN61">
        <v>269.15899999999999</v>
      </c>
      <c r="DO61">
        <v>405.69434000000001</v>
      </c>
      <c r="DP61">
        <v>315.24295000000001</v>
      </c>
      <c r="DQ61">
        <v>418.63846000000001</v>
      </c>
      <c r="DR61">
        <v>552.91250000000002</v>
      </c>
      <c r="DS61">
        <v>307.91815000000003</v>
      </c>
      <c r="DT61">
        <v>370.27386000000001</v>
      </c>
      <c r="DU61">
        <v>158.93642</v>
      </c>
      <c r="DV61">
        <v>264.30282999999997</v>
      </c>
      <c r="DW61">
        <v>444.12662</v>
      </c>
      <c r="DX61">
        <v>368.26569999999998</v>
      </c>
      <c r="DY61">
        <v>421.87518</v>
      </c>
      <c r="DZ61">
        <v>544.16705000000002</v>
      </c>
      <c r="EA61">
        <v>273.6995</v>
      </c>
      <c r="EB61">
        <v>307.26400000000001</v>
      </c>
      <c r="EC61">
        <v>154.27243000000001</v>
      </c>
      <c r="ED61">
        <v>259.60678000000001</v>
      </c>
      <c r="EE61">
        <v>410.69717000000003</v>
      </c>
      <c r="EF61">
        <v>314.93779999999998</v>
      </c>
      <c r="EG61">
        <v>443.33890000000002</v>
      </c>
      <c r="EH61" s="1">
        <v>570.7663399999999</v>
      </c>
      <c r="EI61">
        <v>268.82010000000002</v>
      </c>
      <c r="EJ61">
        <v>311.89170000000001</v>
      </c>
      <c r="EK61">
        <v>154.49280999999999</v>
      </c>
      <c r="EL61">
        <v>259.89389999999997</v>
      </c>
      <c r="EM61">
        <v>413.85638</v>
      </c>
      <c r="EN61">
        <v>303.5274</v>
      </c>
      <c r="EO61">
        <v>423.928</v>
      </c>
      <c r="EP61">
        <v>556.14290000000005</v>
      </c>
      <c r="EQ61">
        <v>273.44812000000002</v>
      </c>
      <c r="ER61">
        <v>322.52409999999998</v>
      </c>
      <c r="ES61">
        <v>156.16638</v>
      </c>
      <c r="ET61">
        <v>266.80338</v>
      </c>
      <c r="EU61">
        <v>426.67667</v>
      </c>
      <c r="EV61">
        <v>309.91649999999998</v>
      </c>
      <c r="EW61">
        <v>432.38815</v>
      </c>
      <c r="EX61">
        <v>543.07903999999996</v>
      </c>
      <c r="EY61">
        <v>271.86239999999998</v>
      </c>
      <c r="EZ61">
        <v>324.9314</v>
      </c>
      <c r="FA61">
        <v>151.85293999999999</v>
      </c>
      <c r="FB61">
        <v>264.39229999999998</v>
      </c>
      <c r="FC61">
        <v>416.90069999999997</v>
      </c>
      <c r="FD61">
        <v>307.54318000000001</v>
      </c>
      <c r="FE61">
        <v>431.74743999999998</v>
      </c>
      <c r="FF61">
        <v>407.77629999999999</v>
      </c>
      <c r="FG61">
        <v>268.32350000000002</v>
      </c>
      <c r="FH61">
        <v>326.90940000000001</v>
      </c>
      <c r="FI61">
        <v>150.16373999999999</v>
      </c>
      <c r="FJ61">
        <v>261.19983000000002</v>
      </c>
      <c r="FK61">
        <v>426.48450000000003</v>
      </c>
      <c r="FL61">
        <v>311.66262999999998</v>
      </c>
      <c r="FM61">
        <v>434.00232</v>
      </c>
      <c r="FN61" s="1">
        <v>413.07965000000002</v>
      </c>
      <c r="FO61">
        <v>269.93225000000001</v>
      </c>
      <c r="FP61">
        <v>332.14963</v>
      </c>
      <c r="FQ61">
        <v>151.55843999999999</v>
      </c>
      <c r="FR61">
        <v>265.77075000000002</v>
      </c>
      <c r="FS61">
        <v>432.06045999999998</v>
      </c>
      <c r="FT61">
        <v>310.59949999999998</v>
      </c>
      <c r="FU61">
        <v>434.00232</v>
      </c>
      <c r="FV61">
        <v>414.36914000000002</v>
      </c>
      <c r="FW61">
        <v>275.39519999999999</v>
      </c>
      <c r="FX61">
        <v>328.35315000000003</v>
      </c>
      <c r="FY61">
        <v>155.57696999999999</v>
      </c>
      <c r="FZ61">
        <v>268.80626999999998</v>
      </c>
      <c r="GA61">
        <v>420.58987000000002</v>
      </c>
      <c r="GB61">
        <v>313.8886</v>
      </c>
      <c r="GC61">
        <v>430.07028000000003</v>
      </c>
      <c r="GD61">
        <v>541.40989999999999</v>
      </c>
      <c r="GE61">
        <v>271.2525</v>
      </c>
      <c r="GF61">
        <v>318.92574999999999</v>
      </c>
      <c r="GG61">
        <v>149.45070000000001</v>
      </c>
      <c r="GH61">
        <v>260.67227000000003</v>
      </c>
      <c r="GI61">
        <v>423.99426</v>
      </c>
      <c r="GJ61">
        <v>308.30130000000003</v>
      </c>
      <c r="GK61">
        <v>400.67484000000002</v>
      </c>
      <c r="GL61">
        <v>540.28689999999995</v>
      </c>
      <c r="GM61">
        <v>267.22778</v>
      </c>
      <c r="GN61">
        <v>328.40967000000001</v>
      </c>
      <c r="GO61">
        <v>295.65456999999998</v>
      </c>
      <c r="GP61">
        <v>272.625</v>
      </c>
      <c r="GR61">
        <v>318.24930000000001</v>
      </c>
      <c r="GS61">
        <v>381.82440000000003</v>
      </c>
      <c r="GT61">
        <v>556.76990000000001</v>
      </c>
      <c r="GU61">
        <v>272.827</v>
      </c>
      <c r="GV61">
        <v>325.13812000000001</v>
      </c>
      <c r="GW61">
        <v>308.24734000000001</v>
      </c>
      <c r="GX61">
        <v>271.85969999999998</v>
      </c>
      <c r="GZ61">
        <v>318.90087999999997</v>
      </c>
      <c r="HB61">
        <v>548.90340000000003</v>
      </c>
      <c r="HC61">
        <v>267.79345999999998</v>
      </c>
      <c r="HD61">
        <v>327.1275</v>
      </c>
      <c r="HE61">
        <v>313.66376000000002</v>
      </c>
      <c r="HF61">
        <v>268.20193</v>
      </c>
      <c r="HH61">
        <v>311.29642000000001</v>
      </c>
      <c r="HJ61">
        <v>553.44669999999996</v>
      </c>
      <c r="HK61">
        <v>269.63200000000001</v>
      </c>
      <c r="HL61">
        <v>325.56700000000001</v>
      </c>
      <c r="HM61">
        <v>308.76767000000001</v>
      </c>
      <c r="HN61">
        <v>267.12545999999998</v>
      </c>
      <c r="HP61">
        <v>301.03440000000001</v>
      </c>
      <c r="HR61">
        <v>539.25036999999998</v>
      </c>
      <c r="HS61">
        <v>368.60811999999999</v>
      </c>
      <c r="HT61">
        <v>456.11826000000002</v>
      </c>
      <c r="HU61">
        <v>313.28710000000001</v>
      </c>
      <c r="HV61">
        <v>264.64391999999998</v>
      </c>
      <c r="HX61">
        <v>323.41104000000001</v>
      </c>
      <c r="HZ61">
        <v>546.60429999999997</v>
      </c>
      <c r="IA61">
        <v>264.52285999999998</v>
      </c>
      <c r="IB61">
        <v>325.62151999999998</v>
      </c>
      <c r="IC61">
        <v>146.54901000000001</v>
      </c>
      <c r="ID61">
        <v>268.95206000000002</v>
      </c>
      <c r="IF61">
        <v>313.08670000000001</v>
      </c>
    </row>
    <row r="62" spans="1:240">
      <c r="A62" t="s">
        <v>65</v>
      </c>
      <c r="B62">
        <v>407.89496000000003</v>
      </c>
      <c r="C62">
        <v>286.37509999999997</v>
      </c>
      <c r="D62">
        <v>325.33179999999999</v>
      </c>
      <c r="E62">
        <v>152.49781999999999</v>
      </c>
      <c r="G62">
        <v>415.52023000000003</v>
      </c>
      <c r="H62">
        <v>721.80740000000003</v>
      </c>
      <c r="I62" s="3">
        <v>0</v>
      </c>
      <c r="J62">
        <v>588.53539999999998</v>
      </c>
      <c r="K62">
        <v>272.44310000000002</v>
      </c>
      <c r="L62">
        <v>324.44717000000003</v>
      </c>
      <c r="M62">
        <v>152.19414</v>
      </c>
      <c r="O62">
        <v>416.48797999999999</v>
      </c>
      <c r="P62">
        <v>732.60810000000004</v>
      </c>
      <c r="Q62" s="3">
        <v>0</v>
      </c>
      <c r="R62">
        <v>409.82952999999998</v>
      </c>
      <c r="S62">
        <v>276.65625</v>
      </c>
      <c r="T62">
        <v>325.32245</v>
      </c>
      <c r="U62">
        <v>153.15711999999999</v>
      </c>
      <c r="W62">
        <v>422.62374999999997</v>
      </c>
      <c r="X62">
        <v>410.29852</v>
      </c>
      <c r="Y62" s="3">
        <v>0</v>
      </c>
      <c r="Z62">
        <v>551.26044000000002</v>
      </c>
      <c r="AA62">
        <v>264.46677</v>
      </c>
      <c r="AB62">
        <v>326.09841999999998</v>
      </c>
      <c r="AC62">
        <v>153.19346999999999</v>
      </c>
      <c r="AE62">
        <v>417.20321999999999</v>
      </c>
      <c r="AF62">
        <v>418.73034999999999</v>
      </c>
      <c r="AH62">
        <v>546.23224000000005</v>
      </c>
      <c r="AI62">
        <v>279.07080000000002</v>
      </c>
      <c r="AJ62">
        <v>327.20443999999998</v>
      </c>
      <c r="AK62">
        <v>151.37298999999999</v>
      </c>
      <c r="AL62">
        <v>333.60680000000002</v>
      </c>
      <c r="AM62">
        <v>426.22771999999998</v>
      </c>
      <c r="AN62">
        <v>716.06500000000005</v>
      </c>
      <c r="AO62">
        <v>166.7269</v>
      </c>
      <c r="AP62">
        <v>551.04143999999997</v>
      </c>
      <c r="AQ62">
        <v>265.61667</v>
      </c>
      <c r="AR62">
        <v>318.22057999999998</v>
      </c>
      <c r="AT62">
        <v>273.83251999999999</v>
      </c>
      <c r="AU62">
        <v>407.86860000000001</v>
      </c>
      <c r="AV62">
        <v>722.89110000000005</v>
      </c>
      <c r="AX62">
        <v>550.11896000000002</v>
      </c>
      <c r="AY62">
        <v>281.14190000000002</v>
      </c>
      <c r="AZ62">
        <v>324.92325</v>
      </c>
      <c r="BB62">
        <v>267.32236</v>
      </c>
      <c r="BC62">
        <v>520.30150000000003</v>
      </c>
      <c r="BD62">
        <v>814.73266999999998</v>
      </c>
      <c r="BE62">
        <v>422.3956</v>
      </c>
      <c r="BF62">
        <v>553.50419999999997</v>
      </c>
      <c r="BG62">
        <v>272.68274000000002</v>
      </c>
      <c r="BH62">
        <v>326.72550000000001</v>
      </c>
      <c r="BJ62">
        <v>275.41766000000001</v>
      </c>
      <c r="BK62">
        <v>421.11266999999998</v>
      </c>
      <c r="BL62">
        <v>720.45043999999996</v>
      </c>
      <c r="BM62">
        <v>422.70359999999999</v>
      </c>
      <c r="BN62">
        <v>549.03489999999999</v>
      </c>
      <c r="BO62">
        <v>270.43497000000002</v>
      </c>
      <c r="BP62">
        <v>329.01069999999999</v>
      </c>
      <c r="BQ62">
        <v>155.38301000000001</v>
      </c>
      <c r="BR62">
        <v>269.33344</v>
      </c>
      <c r="BS62">
        <v>412.39569999999998</v>
      </c>
      <c r="BT62">
        <v>319.64706000000001</v>
      </c>
      <c r="BU62">
        <v>753.09924000000001</v>
      </c>
      <c r="BV62">
        <v>549.96720000000005</v>
      </c>
      <c r="BW62">
        <v>277.04718000000003</v>
      </c>
      <c r="BX62">
        <v>328.59158000000002</v>
      </c>
      <c r="BY62">
        <v>145.33614</v>
      </c>
      <c r="BZ62">
        <v>265.62015000000002</v>
      </c>
      <c r="CA62">
        <v>419.92721999999998</v>
      </c>
      <c r="CB62">
        <v>317.89819999999997</v>
      </c>
      <c r="CC62" s="2">
        <f t="shared" si="0"/>
        <v>737.82541999999989</v>
      </c>
      <c r="CD62">
        <v>557.755</v>
      </c>
      <c r="CE62">
        <v>286.38209999999998</v>
      </c>
      <c r="CF62">
        <v>330.72827000000001</v>
      </c>
      <c r="CG62">
        <v>158.78165999999999</v>
      </c>
      <c r="CH62">
        <v>267.79926</v>
      </c>
      <c r="CI62">
        <v>418.94925000000001</v>
      </c>
      <c r="CJ62">
        <v>321.63929999999999</v>
      </c>
      <c r="CL62">
        <v>552.89599999999996</v>
      </c>
      <c r="CM62">
        <v>270.52141999999998</v>
      </c>
      <c r="CN62">
        <v>324.85815000000002</v>
      </c>
      <c r="CO62">
        <v>192.34774999999999</v>
      </c>
      <c r="CQ62">
        <v>427.63412</v>
      </c>
      <c r="CR62">
        <v>319.69002999999998</v>
      </c>
      <c r="CS62">
        <v>571.57574</v>
      </c>
      <c r="CT62">
        <v>552.75080000000003</v>
      </c>
      <c r="CU62">
        <v>272.26974000000001</v>
      </c>
      <c r="CV62">
        <v>332.48410000000001</v>
      </c>
      <c r="CW62">
        <v>159.55544</v>
      </c>
      <c r="CX62">
        <v>181.34156999999999</v>
      </c>
      <c r="CY62">
        <v>454.17970000000003</v>
      </c>
      <c r="CZ62">
        <v>321.55540000000002</v>
      </c>
      <c r="DA62">
        <v>424.54320000000001</v>
      </c>
      <c r="DB62">
        <v>558.48990000000003</v>
      </c>
      <c r="DC62">
        <v>271.94553000000002</v>
      </c>
      <c r="DD62">
        <v>323.76763999999997</v>
      </c>
      <c r="DE62">
        <v>153.64616000000001</v>
      </c>
      <c r="DF62">
        <v>264.88936999999999</v>
      </c>
      <c r="DG62">
        <v>421.79660000000001</v>
      </c>
      <c r="DH62">
        <v>329.15820000000002</v>
      </c>
      <c r="DI62">
        <v>422.37973</v>
      </c>
      <c r="DJ62">
        <v>556.28639999999996</v>
      </c>
      <c r="DK62">
        <v>270.14084000000003</v>
      </c>
      <c r="DL62">
        <v>313.55367999999999</v>
      </c>
      <c r="DM62">
        <v>153.76016000000001</v>
      </c>
      <c r="DN62">
        <v>260.07645000000002</v>
      </c>
      <c r="DO62">
        <v>414.84044999999998</v>
      </c>
      <c r="DP62">
        <v>313.75787000000003</v>
      </c>
      <c r="DQ62">
        <v>433.61290000000002</v>
      </c>
      <c r="DR62">
        <v>558.04960000000005</v>
      </c>
      <c r="DS62">
        <v>308.50731999999999</v>
      </c>
      <c r="DT62">
        <v>380.2724</v>
      </c>
      <c r="DU62">
        <v>159.09271000000001</v>
      </c>
      <c r="DV62">
        <v>258.49734000000001</v>
      </c>
      <c r="DW62">
        <v>454.17970000000003</v>
      </c>
      <c r="DX62">
        <v>366.85703000000001</v>
      </c>
      <c r="DY62">
        <v>418.59406000000001</v>
      </c>
      <c r="DZ62">
        <v>547.44635000000005</v>
      </c>
      <c r="EA62">
        <v>273.37952000000001</v>
      </c>
      <c r="EB62">
        <v>315.85602</v>
      </c>
      <c r="EC62">
        <v>154.63561999999999</v>
      </c>
      <c r="ED62">
        <v>260.8827</v>
      </c>
      <c r="EE62">
        <v>421.69797</v>
      </c>
      <c r="EF62">
        <v>315.41005999999999</v>
      </c>
      <c r="EG62">
        <v>452.43831999999998</v>
      </c>
      <c r="EH62" s="1">
        <v>571.20966999999996</v>
      </c>
      <c r="EI62">
        <v>269.82319999999999</v>
      </c>
      <c r="EJ62">
        <v>316.58949999999999</v>
      </c>
      <c r="EK62">
        <v>153.71892</v>
      </c>
      <c r="EL62">
        <v>263.27334999999999</v>
      </c>
      <c r="EM62">
        <v>419.90906000000001</v>
      </c>
      <c r="EN62">
        <v>308.28296</v>
      </c>
      <c r="EO62">
        <v>423.928</v>
      </c>
      <c r="EP62">
        <v>556.71216000000004</v>
      </c>
      <c r="EQ62">
        <v>275.70013</v>
      </c>
      <c r="ER62">
        <v>323.05430000000001</v>
      </c>
      <c r="ES62">
        <v>157.73218</v>
      </c>
      <c r="ET62">
        <v>270.99453999999997</v>
      </c>
      <c r="EU62">
        <v>427.65645999999998</v>
      </c>
      <c r="EV62">
        <v>309.04333000000003</v>
      </c>
      <c r="EW62">
        <v>432.37982</v>
      </c>
      <c r="EX62">
        <v>544.77782999999999</v>
      </c>
      <c r="EY62">
        <v>277.96523999999999</v>
      </c>
      <c r="EZ62">
        <v>326.15255999999999</v>
      </c>
      <c r="FA62">
        <v>150.4982</v>
      </c>
      <c r="FB62">
        <v>271.05056999999999</v>
      </c>
      <c r="FC62">
        <v>417.90784000000002</v>
      </c>
      <c r="FD62">
        <v>311.92102</v>
      </c>
      <c r="FE62">
        <v>431.72167999999999</v>
      </c>
      <c r="FF62">
        <v>408.38112999999998</v>
      </c>
      <c r="FG62">
        <v>270.34989999999999</v>
      </c>
      <c r="FH62">
        <v>322.39713</v>
      </c>
      <c r="FI62">
        <v>151.32447999999999</v>
      </c>
      <c r="FJ62">
        <v>261.54404</v>
      </c>
      <c r="FK62">
        <v>415.91424999999998</v>
      </c>
      <c r="FL62">
        <v>311.18360000000001</v>
      </c>
      <c r="FM62">
        <v>433.90429999999998</v>
      </c>
      <c r="FN62" s="1">
        <v>410.96039999999999</v>
      </c>
      <c r="FO62">
        <v>268.8981</v>
      </c>
      <c r="FP62">
        <v>329.63936999999999</v>
      </c>
      <c r="FQ62">
        <v>150.89920000000001</v>
      </c>
      <c r="FR62">
        <v>266.73671999999999</v>
      </c>
      <c r="FS62">
        <v>423.81195000000002</v>
      </c>
      <c r="FT62">
        <v>309.98507999999998</v>
      </c>
      <c r="FU62">
        <v>433.90429999999998</v>
      </c>
      <c r="FV62">
        <v>408.60379999999998</v>
      </c>
      <c r="FW62">
        <v>273.68869999999998</v>
      </c>
      <c r="FX62">
        <v>328.83571999999998</v>
      </c>
      <c r="FY62">
        <v>152.89093</v>
      </c>
      <c r="FZ62">
        <v>260.06945999999999</v>
      </c>
      <c r="GA62">
        <v>416.0711</v>
      </c>
      <c r="GB62">
        <v>311.77237000000002</v>
      </c>
      <c r="GC62">
        <v>429.65204</v>
      </c>
      <c r="GD62">
        <v>542.25336000000004</v>
      </c>
      <c r="GE62">
        <v>279.17556999999999</v>
      </c>
      <c r="GF62">
        <v>316.75650000000002</v>
      </c>
      <c r="GG62">
        <v>150.018</v>
      </c>
      <c r="GH62">
        <v>257.72629999999998</v>
      </c>
      <c r="GI62">
        <v>412.23047000000003</v>
      </c>
      <c r="GJ62">
        <v>311.37047999999999</v>
      </c>
      <c r="GK62">
        <v>397.49518</v>
      </c>
      <c r="GL62">
        <v>553.75554999999997</v>
      </c>
      <c r="GM62">
        <v>267.35885999999999</v>
      </c>
      <c r="GN62">
        <v>328.67986999999999</v>
      </c>
      <c r="GO62">
        <v>294.16210000000001</v>
      </c>
      <c r="GP62">
        <v>263.80892999999998</v>
      </c>
      <c r="GR62">
        <v>315.7903</v>
      </c>
      <c r="GS62">
        <v>389.61410000000001</v>
      </c>
      <c r="GT62">
        <v>565.48095999999998</v>
      </c>
      <c r="GU62">
        <v>271.38126</v>
      </c>
      <c r="GV62">
        <v>324.66649999999998</v>
      </c>
      <c r="GW62">
        <v>308.01967999999999</v>
      </c>
      <c r="GX62">
        <v>273.75673999999998</v>
      </c>
      <c r="GZ62">
        <v>314.26420000000002</v>
      </c>
      <c r="HB62">
        <v>556.81444999999997</v>
      </c>
      <c r="HC62">
        <v>269.02872000000002</v>
      </c>
      <c r="HD62">
        <v>325.72609999999997</v>
      </c>
      <c r="HE62">
        <v>313.79525999999998</v>
      </c>
      <c r="HF62">
        <v>265.65154999999999</v>
      </c>
      <c r="HH62">
        <v>309.08019999999999</v>
      </c>
      <c r="HJ62">
        <v>559.10469999999998</v>
      </c>
      <c r="HK62">
        <v>266.44220000000001</v>
      </c>
      <c r="HL62">
        <v>325.53811999999999</v>
      </c>
      <c r="HM62">
        <v>305.90499999999997</v>
      </c>
      <c r="HN62">
        <v>270.26132000000001</v>
      </c>
      <c r="HP62">
        <v>300.66687000000002</v>
      </c>
      <c r="HR62">
        <v>535.83810000000005</v>
      </c>
      <c r="HS62">
        <v>366.15410000000003</v>
      </c>
      <c r="HT62">
        <v>454.43810000000002</v>
      </c>
      <c r="HU62">
        <v>318.30032</v>
      </c>
      <c r="HV62">
        <v>272.61345999999998</v>
      </c>
      <c r="HX62">
        <v>318.77</v>
      </c>
      <c r="HZ62">
        <v>549.30060000000003</v>
      </c>
      <c r="IA62">
        <v>261.14075000000003</v>
      </c>
      <c r="IB62">
        <v>324.55786000000001</v>
      </c>
      <c r="IC62">
        <v>149.70706000000001</v>
      </c>
      <c r="ID62">
        <v>269.57729999999998</v>
      </c>
      <c r="IF62">
        <v>315.61658</v>
      </c>
    </row>
    <row r="63" spans="1:240">
      <c r="A63" t="s">
        <v>66</v>
      </c>
      <c r="B63">
        <v>408.97840000000002</v>
      </c>
      <c r="C63">
        <v>292.19229999999999</v>
      </c>
      <c r="D63">
        <v>322.30966000000001</v>
      </c>
      <c r="E63">
        <v>151.80314999999999</v>
      </c>
      <c r="G63">
        <v>423.11565999999999</v>
      </c>
      <c r="H63">
        <v>720.58025999999995</v>
      </c>
      <c r="I63" s="3">
        <v>0</v>
      </c>
      <c r="J63">
        <v>591.56629999999996</v>
      </c>
      <c r="K63">
        <v>272.14287999999999</v>
      </c>
      <c r="L63">
        <v>328.12119999999999</v>
      </c>
      <c r="M63">
        <v>154.55551</v>
      </c>
      <c r="O63">
        <v>420.2903</v>
      </c>
      <c r="P63">
        <v>739.3383</v>
      </c>
      <c r="Q63" s="3">
        <v>0</v>
      </c>
      <c r="R63">
        <v>409.96474999999998</v>
      </c>
      <c r="S63">
        <v>279.25452000000001</v>
      </c>
      <c r="T63">
        <v>322.39956999999998</v>
      </c>
      <c r="U63">
        <v>153.01074</v>
      </c>
      <c r="W63">
        <v>419.45956000000001</v>
      </c>
      <c r="X63">
        <v>411.41183000000001</v>
      </c>
      <c r="Y63" s="3">
        <v>0</v>
      </c>
      <c r="Z63">
        <v>552.95460000000003</v>
      </c>
      <c r="AA63">
        <v>273.24936000000002</v>
      </c>
      <c r="AB63">
        <v>323.72327000000001</v>
      </c>
      <c r="AC63">
        <v>154.01223999999999</v>
      </c>
      <c r="AE63">
        <v>419.4135</v>
      </c>
      <c r="AF63">
        <v>417.62819999999999</v>
      </c>
      <c r="AH63">
        <v>550.40392999999995</v>
      </c>
      <c r="AI63">
        <v>277.45688000000001</v>
      </c>
      <c r="AJ63">
        <v>328.5224</v>
      </c>
      <c r="AK63">
        <v>153.38598999999999</v>
      </c>
      <c r="AL63">
        <v>333.97037</v>
      </c>
      <c r="AM63">
        <v>423.05074999999999</v>
      </c>
      <c r="AN63">
        <v>710.98990000000003</v>
      </c>
      <c r="AO63">
        <v>173.5376</v>
      </c>
      <c r="AP63">
        <v>552.90954999999997</v>
      </c>
      <c r="AQ63">
        <v>272.34210000000002</v>
      </c>
      <c r="AR63">
        <v>316.30768</v>
      </c>
      <c r="AT63">
        <v>266.53836000000001</v>
      </c>
      <c r="AU63">
        <v>413.92469999999997</v>
      </c>
      <c r="AV63">
        <v>727.76604999999995</v>
      </c>
      <c r="AW63">
        <v>123.90151</v>
      </c>
      <c r="AX63">
        <v>551.76089999999999</v>
      </c>
      <c r="AY63">
        <v>272.92142000000001</v>
      </c>
      <c r="AZ63">
        <v>322.93221999999997</v>
      </c>
      <c r="BB63">
        <v>268.09237999999999</v>
      </c>
      <c r="BC63">
        <v>578.57623000000001</v>
      </c>
      <c r="BD63">
        <v>824.94640000000004</v>
      </c>
      <c r="BE63">
        <v>422.3956</v>
      </c>
      <c r="BF63">
        <v>550.72170000000006</v>
      </c>
      <c r="BG63">
        <v>276.83667000000003</v>
      </c>
      <c r="BH63">
        <v>325.88112999999998</v>
      </c>
      <c r="BJ63">
        <v>274.55250000000001</v>
      </c>
      <c r="BK63">
        <v>417.72388000000001</v>
      </c>
      <c r="BL63">
        <v>719.96483999999998</v>
      </c>
      <c r="BM63">
        <v>422.70359999999999</v>
      </c>
      <c r="BN63">
        <v>554.44150000000002</v>
      </c>
      <c r="BO63">
        <v>273.0215</v>
      </c>
      <c r="BP63">
        <v>326.50412</v>
      </c>
      <c r="BQ63">
        <v>156.58876000000001</v>
      </c>
      <c r="BR63">
        <v>268.12677000000002</v>
      </c>
      <c r="BS63">
        <v>412.90730000000002</v>
      </c>
      <c r="BT63">
        <v>315.27292</v>
      </c>
      <c r="BU63">
        <v>737.5924</v>
      </c>
      <c r="BV63">
        <v>555.82740000000001</v>
      </c>
      <c r="BW63">
        <v>278.07943999999998</v>
      </c>
      <c r="BX63">
        <v>341.66570000000002</v>
      </c>
      <c r="BY63">
        <v>143.50588999999999</v>
      </c>
      <c r="BZ63">
        <v>268.69600000000003</v>
      </c>
      <c r="CA63">
        <v>437.95803999999998</v>
      </c>
      <c r="CB63">
        <v>317.23273</v>
      </c>
      <c r="CC63" s="2">
        <f t="shared" si="0"/>
        <v>755.19076999999993</v>
      </c>
      <c r="CD63">
        <v>557.755</v>
      </c>
      <c r="CE63">
        <v>287.04131999999998</v>
      </c>
      <c r="CF63">
        <v>333.19051999999999</v>
      </c>
      <c r="CG63">
        <v>154.44029</v>
      </c>
      <c r="CH63">
        <v>261.94533999999999</v>
      </c>
      <c r="CI63">
        <v>461.76134999999999</v>
      </c>
      <c r="CJ63">
        <v>323.44724000000002</v>
      </c>
      <c r="CL63">
        <v>557.00250000000005</v>
      </c>
      <c r="CM63">
        <v>268.25439999999998</v>
      </c>
      <c r="CN63">
        <v>325.67728</v>
      </c>
      <c r="CO63">
        <v>173.15294</v>
      </c>
      <c r="CQ63">
        <v>480.75134000000003</v>
      </c>
      <c r="CR63">
        <v>318.85919999999999</v>
      </c>
      <c r="CS63">
        <v>565.19542999999999</v>
      </c>
      <c r="CT63">
        <v>549.66510000000005</v>
      </c>
      <c r="CU63">
        <v>273.72815000000003</v>
      </c>
      <c r="CV63">
        <v>331.21454</v>
      </c>
      <c r="CW63">
        <v>155.96086</v>
      </c>
      <c r="CX63">
        <v>178.89438000000001</v>
      </c>
      <c r="CY63">
        <v>458.0204</v>
      </c>
      <c r="CZ63">
        <v>315.35732999999999</v>
      </c>
      <c r="DA63">
        <v>428.33096</v>
      </c>
      <c r="DB63">
        <v>556.36066000000005</v>
      </c>
      <c r="DC63">
        <v>271.82996000000003</v>
      </c>
      <c r="DD63">
        <v>338.32780000000002</v>
      </c>
      <c r="DE63">
        <v>157.41776999999999</v>
      </c>
      <c r="DF63">
        <v>257.49795999999998</v>
      </c>
      <c r="DG63">
        <v>440.33416999999997</v>
      </c>
      <c r="DH63">
        <v>327.36908</v>
      </c>
      <c r="DI63">
        <v>415.32445999999999</v>
      </c>
      <c r="DJ63">
        <v>550.60509999999999</v>
      </c>
      <c r="DK63">
        <v>272.30919999999998</v>
      </c>
      <c r="DL63">
        <v>310.41028</v>
      </c>
      <c r="DM63">
        <v>152.96251000000001</v>
      </c>
      <c r="DN63">
        <v>265.33611999999999</v>
      </c>
      <c r="DO63">
        <v>410.72732999999999</v>
      </c>
      <c r="DP63">
        <v>312.75542999999999</v>
      </c>
      <c r="DQ63">
        <v>431.74932999999999</v>
      </c>
      <c r="DR63">
        <v>558.12476000000004</v>
      </c>
      <c r="DS63">
        <v>303.79428000000001</v>
      </c>
      <c r="DT63">
        <v>380.13434000000001</v>
      </c>
      <c r="DU63">
        <v>159.42259000000001</v>
      </c>
      <c r="DV63">
        <v>261.42016999999998</v>
      </c>
      <c r="DW63">
        <v>458.0204</v>
      </c>
      <c r="DX63">
        <v>366.76076999999998</v>
      </c>
      <c r="DY63">
        <v>423.82285000000002</v>
      </c>
      <c r="DZ63">
        <v>550.40204000000006</v>
      </c>
      <c r="EA63">
        <v>277.541</v>
      </c>
      <c r="EB63">
        <v>319.66064</v>
      </c>
      <c r="EC63">
        <v>153.46118000000001</v>
      </c>
      <c r="ED63">
        <v>262.57513</v>
      </c>
      <c r="EE63">
        <v>423.22232000000002</v>
      </c>
      <c r="EF63">
        <v>319.72075999999998</v>
      </c>
      <c r="EG63">
        <v>424.17635999999999</v>
      </c>
      <c r="EH63" s="1">
        <v>567.64087000000006</v>
      </c>
      <c r="EI63">
        <v>270.03512999999998</v>
      </c>
      <c r="EJ63">
        <v>317.04507000000001</v>
      </c>
      <c r="EK63">
        <v>152.39165</v>
      </c>
      <c r="EL63">
        <v>260.89675999999997</v>
      </c>
      <c r="EM63">
        <v>421.09607</v>
      </c>
      <c r="EN63">
        <v>306.97667999999999</v>
      </c>
      <c r="EO63">
        <v>418.75357000000002</v>
      </c>
      <c r="EP63">
        <v>559.69449999999995</v>
      </c>
      <c r="EQ63">
        <v>275.20299999999997</v>
      </c>
      <c r="ER63">
        <v>326.28723000000002</v>
      </c>
      <c r="ES63">
        <v>155.87083000000001</v>
      </c>
      <c r="ET63">
        <v>270.75223</v>
      </c>
      <c r="EU63">
        <v>425.94506999999999</v>
      </c>
      <c r="EV63">
        <v>306.97564999999997</v>
      </c>
      <c r="EW63">
        <v>432.46597000000003</v>
      </c>
      <c r="EX63">
        <v>545.35186999999996</v>
      </c>
      <c r="EY63">
        <v>264.67534999999998</v>
      </c>
      <c r="EZ63">
        <v>326.52159999999998</v>
      </c>
      <c r="FA63">
        <v>151.77851999999999</v>
      </c>
      <c r="FB63">
        <v>265.32436999999999</v>
      </c>
      <c r="FC63">
        <v>422.39792</v>
      </c>
      <c r="FD63">
        <v>314.61926</v>
      </c>
      <c r="FE63">
        <v>431.70605</v>
      </c>
      <c r="FF63">
        <v>406.12473</v>
      </c>
      <c r="FG63">
        <v>273.03937000000002</v>
      </c>
      <c r="FH63">
        <v>321.92023</v>
      </c>
      <c r="FI63">
        <v>150.25314</v>
      </c>
      <c r="FJ63">
        <v>265.58237000000003</v>
      </c>
      <c r="FK63">
        <v>416.88330000000002</v>
      </c>
      <c r="FL63">
        <v>311.5795</v>
      </c>
      <c r="FM63">
        <v>433.03210000000001</v>
      </c>
      <c r="FN63" s="1">
        <v>403.08346999999998</v>
      </c>
      <c r="FO63">
        <v>273.96776999999997</v>
      </c>
      <c r="FP63">
        <v>327.96859999999998</v>
      </c>
      <c r="FQ63">
        <v>153.80082999999999</v>
      </c>
      <c r="FR63">
        <v>266.03726</v>
      </c>
      <c r="FS63">
        <v>427.94305000000003</v>
      </c>
      <c r="FT63">
        <v>307.38137999999998</v>
      </c>
      <c r="FU63">
        <v>433.03210000000001</v>
      </c>
      <c r="FV63">
        <v>407.57772999999997</v>
      </c>
      <c r="FW63">
        <v>275.38907</v>
      </c>
      <c r="FX63">
        <v>330.20943999999997</v>
      </c>
      <c r="FY63">
        <v>153.19372999999999</v>
      </c>
      <c r="FZ63">
        <v>266.34186</v>
      </c>
      <c r="GA63">
        <v>420.73615000000001</v>
      </c>
      <c r="GB63">
        <v>312.28494000000001</v>
      </c>
      <c r="GC63">
        <v>431.76639999999998</v>
      </c>
      <c r="GD63">
        <v>539.46027000000004</v>
      </c>
      <c r="GE63">
        <v>279.76852000000002</v>
      </c>
      <c r="GF63">
        <v>314.25763000000001</v>
      </c>
      <c r="GG63">
        <v>145.72707</v>
      </c>
      <c r="GH63">
        <v>262.85320000000002</v>
      </c>
      <c r="GI63">
        <v>412.10354999999998</v>
      </c>
      <c r="GJ63">
        <v>312.15323000000001</v>
      </c>
      <c r="GK63">
        <v>393.07240000000002</v>
      </c>
      <c r="GL63">
        <v>558.33105</v>
      </c>
      <c r="GM63">
        <v>266.78190000000001</v>
      </c>
      <c r="GN63">
        <v>323.98572000000001</v>
      </c>
      <c r="GO63">
        <v>295.50880000000001</v>
      </c>
      <c r="GP63">
        <v>267.71474999999998</v>
      </c>
      <c r="GR63">
        <v>314.80074999999999</v>
      </c>
      <c r="GS63">
        <v>392.99074999999999</v>
      </c>
      <c r="GT63">
        <v>560.76056000000005</v>
      </c>
      <c r="GU63">
        <v>275.85091999999997</v>
      </c>
      <c r="GV63">
        <v>328.22899999999998</v>
      </c>
      <c r="GW63">
        <v>309.19959999999998</v>
      </c>
      <c r="GX63">
        <v>267.6823</v>
      </c>
      <c r="GZ63">
        <v>311.27667000000002</v>
      </c>
      <c r="HB63">
        <v>553.35090000000002</v>
      </c>
      <c r="HC63">
        <v>267.34480000000002</v>
      </c>
      <c r="HD63">
        <v>325.64960000000002</v>
      </c>
      <c r="HE63">
        <v>314.06150000000002</v>
      </c>
      <c r="HF63">
        <v>261.32470000000001</v>
      </c>
      <c r="HH63">
        <v>311.56283999999999</v>
      </c>
      <c r="HJ63">
        <v>558.04169999999999</v>
      </c>
      <c r="HK63">
        <v>266.33553999999998</v>
      </c>
      <c r="HL63">
        <v>326.4785</v>
      </c>
      <c r="HM63">
        <v>307.40343999999999</v>
      </c>
      <c r="HN63">
        <v>262.14944000000003</v>
      </c>
      <c r="HP63">
        <v>300.69747999999998</v>
      </c>
      <c r="HR63">
        <v>533.78156000000001</v>
      </c>
      <c r="HS63">
        <v>365.19420000000002</v>
      </c>
      <c r="HT63">
        <v>457.3109</v>
      </c>
      <c r="HU63">
        <v>313.53701999999998</v>
      </c>
      <c r="HV63">
        <v>268.93340000000001</v>
      </c>
      <c r="HX63">
        <v>318.18689999999998</v>
      </c>
      <c r="HZ63">
        <v>544.38229999999999</v>
      </c>
      <c r="IA63">
        <v>265.51940000000002</v>
      </c>
      <c r="IB63">
        <v>365.55597</v>
      </c>
      <c r="IC63">
        <v>146.31963999999999</v>
      </c>
      <c r="ID63">
        <v>267.85654</v>
      </c>
      <c r="IF63">
        <v>354.30795000000001</v>
      </c>
    </row>
    <row r="64" spans="1:240">
      <c r="A64" t="s">
        <v>67</v>
      </c>
      <c r="B64">
        <v>405.55462999999997</v>
      </c>
      <c r="C64">
        <v>286.08942000000002</v>
      </c>
      <c r="D64">
        <v>321.51657</v>
      </c>
      <c r="E64">
        <v>150.3826</v>
      </c>
      <c r="G64">
        <v>412.54932000000002</v>
      </c>
      <c r="H64">
        <v>722.4461</v>
      </c>
      <c r="I64" s="3">
        <v>0</v>
      </c>
      <c r="J64">
        <v>593.09180000000003</v>
      </c>
      <c r="K64">
        <v>272.16635000000002</v>
      </c>
      <c r="L64">
        <v>329.09084999999999</v>
      </c>
      <c r="M64">
        <v>150.9699</v>
      </c>
      <c r="O64">
        <v>418.58542</v>
      </c>
      <c r="P64">
        <v>736.21140000000003</v>
      </c>
      <c r="Q64" s="3">
        <v>0</v>
      </c>
      <c r="R64">
        <v>408.11750000000001</v>
      </c>
      <c r="S64">
        <v>271.57812000000001</v>
      </c>
      <c r="T64">
        <v>320.78088000000002</v>
      </c>
      <c r="U64">
        <v>149.87547000000001</v>
      </c>
      <c r="W64">
        <v>417.45197000000002</v>
      </c>
      <c r="X64">
        <v>411.19484999999997</v>
      </c>
      <c r="Y64" s="3">
        <v>0</v>
      </c>
      <c r="Z64">
        <v>551.92309999999998</v>
      </c>
      <c r="AA64">
        <v>265.7158</v>
      </c>
      <c r="AB64">
        <v>324.12204000000003</v>
      </c>
      <c r="AC64">
        <v>151.43117000000001</v>
      </c>
      <c r="AE64">
        <v>423.21593999999999</v>
      </c>
      <c r="AF64">
        <v>417.57567999999998</v>
      </c>
      <c r="AH64">
        <v>551.29750000000001</v>
      </c>
      <c r="AI64">
        <v>278.36696999999998</v>
      </c>
      <c r="AJ64">
        <v>330.08614999999998</v>
      </c>
      <c r="AK64">
        <v>154.63103000000001</v>
      </c>
      <c r="AL64">
        <v>344.97089999999997</v>
      </c>
      <c r="AM64">
        <v>420.01639999999998</v>
      </c>
      <c r="AN64">
        <v>714.08716000000004</v>
      </c>
      <c r="AO64">
        <v>175.77391</v>
      </c>
      <c r="AP64">
        <v>561.85834</v>
      </c>
      <c r="AQ64">
        <v>269.59113000000002</v>
      </c>
      <c r="AR64">
        <v>319.29196000000002</v>
      </c>
      <c r="AT64">
        <v>257.40622000000002</v>
      </c>
      <c r="AU64">
        <v>413.51929999999999</v>
      </c>
      <c r="AV64">
        <v>717.99994000000004</v>
      </c>
      <c r="AW64">
        <v>151.36179999999999</v>
      </c>
      <c r="AX64">
        <v>555.24339999999995</v>
      </c>
      <c r="AY64">
        <v>276.68819999999999</v>
      </c>
      <c r="AZ64">
        <v>326.42966000000001</v>
      </c>
      <c r="BB64">
        <v>264.3614</v>
      </c>
      <c r="BC64">
        <v>651.25585999999998</v>
      </c>
      <c r="BD64">
        <v>910.59630000000004</v>
      </c>
      <c r="BE64">
        <v>418.58114999999998</v>
      </c>
      <c r="BF64">
        <v>555.46843999999999</v>
      </c>
      <c r="BG64">
        <v>277.88443000000001</v>
      </c>
      <c r="BH64">
        <v>324.00403</v>
      </c>
      <c r="BJ64">
        <v>273.89242999999999</v>
      </c>
      <c r="BK64">
        <v>420.48439999999999</v>
      </c>
      <c r="BL64">
        <v>720.27829999999994</v>
      </c>
      <c r="BM64">
        <v>422.70359999999999</v>
      </c>
      <c r="BN64">
        <v>551.24054000000001</v>
      </c>
      <c r="BO64">
        <v>271.00349999999997</v>
      </c>
      <c r="BP64">
        <v>328.46825999999999</v>
      </c>
      <c r="BQ64">
        <v>154.25812999999999</v>
      </c>
      <c r="BR64">
        <v>267.80167</v>
      </c>
      <c r="BS64">
        <v>420.08593999999999</v>
      </c>
      <c r="BT64">
        <v>316.73595999999998</v>
      </c>
      <c r="BU64">
        <v>747.72580000000005</v>
      </c>
      <c r="BV64">
        <v>557.9008</v>
      </c>
      <c r="BW64">
        <v>279.74831999999998</v>
      </c>
      <c r="BX64">
        <v>384.71944999999999</v>
      </c>
      <c r="BY64">
        <v>149.22434999999999</v>
      </c>
      <c r="BZ64">
        <v>268.68081999999998</v>
      </c>
      <c r="CA64">
        <v>492.28264999999999</v>
      </c>
      <c r="CB64">
        <v>318.44412</v>
      </c>
      <c r="CC64" s="2">
        <f t="shared" si="0"/>
        <v>810.72676999999999</v>
      </c>
      <c r="CD64">
        <v>557.755</v>
      </c>
      <c r="CE64">
        <v>281.71699999999998</v>
      </c>
      <c r="CF64">
        <v>330.93378000000001</v>
      </c>
      <c r="CG64">
        <v>156.18474000000001</v>
      </c>
      <c r="CH64">
        <v>263.11795000000001</v>
      </c>
      <c r="CI64">
        <v>536.57730000000004</v>
      </c>
      <c r="CJ64">
        <v>324.41809999999998</v>
      </c>
      <c r="CL64">
        <v>593.75145999999995</v>
      </c>
      <c r="CM64">
        <v>279.67786000000001</v>
      </c>
      <c r="CN64">
        <v>335.95263999999997</v>
      </c>
      <c r="CO64">
        <v>156.2132</v>
      </c>
      <c r="CQ64">
        <v>555.36144999999999</v>
      </c>
      <c r="CR64">
        <v>318.04428000000001</v>
      </c>
      <c r="CS64">
        <v>550.50620000000004</v>
      </c>
      <c r="CT64">
        <v>551.5163</v>
      </c>
      <c r="CU64">
        <v>273.39035000000001</v>
      </c>
      <c r="CV64">
        <v>330.80799999999999</v>
      </c>
      <c r="CW64">
        <v>155.64725999999999</v>
      </c>
      <c r="CX64">
        <v>183.55549999999999</v>
      </c>
      <c r="CY64">
        <v>463.25927999999999</v>
      </c>
      <c r="CZ64">
        <v>317.62011999999999</v>
      </c>
      <c r="DA64">
        <v>426.32929999999999</v>
      </c>
      <c r="DB64">
        <v>553.78599999999994</v>
      </c>
      <c r="DC64">
        <v>270.45096000000001</v>
      </c>
      <c r="DD64">
        <v>357.35345000000001</v>
      </c>
      <c r="DE64">
        <v>155.66676000000001</v>
      </c>
      <c r="DF64">
        <v>258.69690000000003</v>
      </c>
      <c r="DG64">
        <v>497.01092999999997</v>
      </c>
      <c r="DH64">
        <v>328.93024000000003</v>
      </c>
      <c r="DI64">
        <v>410.22271999999998</v>
      </c>
      <c r="DJ64">
        <v>553.07309999999995</v>
      </c>
      <c r="DK64">
        <v>265.37752999999998</v>
      </c>
      <c r="DL64">
        <v>313.30304000000001</v>
      </c>
      <c r="DM64">
        <v>154.99460999999999</v>
      </c>
      <c r="DN64">
        <v>262.0557</v>
      </c>
      <c r="DO64">
        <v>409.01310000000001</v>
      </c>
      <c r="DP64">
        <v>323.14983999999998</v>
      </c>
      <c r="DQ64">
        <v>425.29349999999999</v>
      </c>
      <c r="DR64">
        <v>556.25909999999999</v>
      </c>
      <c r="DS64">
        <v>317.92171999999999</v>
      </c>
      <c r="DT64">
        <v>382.04003999999998</v>
      </c>
      <c r="DU64">
        <v>156.35607999999999</v>
      </c>
      <c r="DV64">
        <v>261.73914000000002</v>
      </c>
      <c r="DW64">
        <v>463.25927999999999</v>
      </c>
      <c r="DX64">
        <v>372.08571999999998</v>
      </c>
      <c r="DY64">
        <v>406.51776000000001</v>
      </c>
      <c r="DZ64">
        <v>552.38549999999998</v>
      </c>
      <c r="EA64">
        <v>275.80959999999999</v>
      </c>
      <c r="EB64">
        <v>319.45474000000002</v>
      </c>
      <c r="EC64">
        <v>153.96301</v>
      </c>
      <c r="ED64">
        <v>268.15796</v>
      </c>
      <c r="EE64">
        <v>411.54259999999999</v>
      </c>
      <c r="EF64">
        <v>323.99032999999997</v>
      </c>
      <c r="EG64">
        <v>435.45425</v>
      </c>
      <c r="EH64" s="1">
        <v>565.13520999999992</v>
      </c>
      <c r="EI64">
        <v>275.69256999999999</v>
      </c>
      <c r="EJ64">
        <v>317.37102999999996</v>
      </c>
      <c r="EK64">
        <v>151.26769999999999</v>
      </c>
      <c r="EL64">
        <v>254.5438</v>
      </c>
      <c r="EM64">
        <v>416.02573000000001</v>
      </c>
      <c r="EN64">
        <v>306.48923000000002</v>
      </c>
      <c r="EO64">
        <v>423.73270000000002</v>
      </c>
      <c r="EP64">
        <v>564.69695999999999</v>
      </c>
      <c r="EQ64">
        <v>273.93299999999999</v>
      </c>
      <c r="ER64">
        <v>323.02908000000002</v>
      </c>
      <c r="ES64">
        <v>156.41342</v>
      </c>
      <c r="ET64">
        <v>274.05459999999999</v>
      </c>
      <c r="EU64">
        <v>420.98656999999997</v>
      </c>
      <c r="EV64">
        <v>311.45370000000003</v>
      </c>
      <c r="EW64">
        <v>430.39760000000001</v>
      </c>
      <c r="EX64">
        <v>558.05096000000003</v>
      </c>
      <c r="EY64">
        <v>270.72300000000001</v>
      </c>
      <c r="EZ64">
        <v>324.67016999999998</v>
      </c>
      <c r="FA64">
        <v>154.97296</v>
      </c>
      <c r="FB64">
        <v>268.87227999999999</v>
      </c>
      <c r="FC64">
        <v>417.53980000000001</v>
      </c>
      <c r="FD64">
        <v>313.68869999999998</v>
      </c>
      <c r="FE64">
        <v>427.22942999999998</v>
      </c>
      <c r="FF64">
        <v>409.57909999999998</v>
      </c>
      <c r="FG64">
        <v>274.55228</v>
      </c>
      <c r="FH64">
        <v>324.68887000000001</v>
      </c>
      <c r="FI64">
        <v>150.04241999999999</v>
      </c>
      <c r="FJ64">
        <v>264.71663999999998</v>
      </c>
      <c r="FK64">
        <v>419.71005000000002</v>
      </c>
      <c r="FL64">
        <v>313.86380000000003</v>
      </c>
      <c r="FM64">
        <v>435.77875</v>
      </c>
      <c r="FN64" s="1">
        <v>406.24520000000001</v>
      </c>
      <c r="FO64">
        <v>269.40082000000001</v>
      </c>
      <c r="FP64">
        <v>327.03598</v>
      </c>
      <c r="FQ64">
        <v>152.10980000000001</v>
      </c>
      <c r="FR64">
        <v>270.69049999999999</v>
      </c>
      <c r="FS64">
        <v>428.58940000000001</v>
      </c>
      <c r="FT64">
        <v>310.18786999999998</v>
      </c>
      <c r="FU64">
        <v>435.77875</v>
      </c>
      <c r="FV64">
        <v>409.70760000000001</v>
      </c>
      <c r="FW64">
        <v>272.34915000000001</v>
      </c>
      <c r="FX64">
        <v>329.14215000000002</v>
      </c>
      <c r="FY64">
        <v>153.61667</v>
      </c>
      <c r="FZ64">
        <v>267.57144</v>
      </c>
      <c r="GA64">
        <v>424.04468000000003</v>
      </c>
      <c r="GB64">
        <v>312.90967000000001</v>
      </c>
      <c r="GC64">
        <v>431.76639999999998</v>
      </c>
      <c r="GD64">
        <v>540.89795000000004</v>
      </c>
      <c r="GE64">
        <v>275.83118000000002</v>
      </c>
      <c r="GF64">
        <v>317.40514999999999</v>
      </c>
      <c r="GG64">
        <v>147.45677000000001</v>
      </c>
      <c r="GH64">
        <v>262.16208</v>
      </c>
      <c r="GI64">
        <v>436.12213000000003</v>
      </c>
      <c r="GJ64">
        <v>306.55792000000002</v>
      </c>
      <c r="GK64">
        <v>392.24189999999999</v>
      </c>
      <c r="GL64">
        <v>565.36109999999996</v>
      </c>
      <c r="GM64">
        <v>267.97246999999999</v>
      </c>
      <c r="GN64">
        <v>322.61565999999999</v>
      </c>
      <c r="GO64">
        <v>284.95837</v>
      </c>
      <c r="GP64">
        <v>271.90933000000001</v>
      </c>
      <c r="GR64">
        <v>312.32513</v>
      </c>
      <c r="GS64">
        <v>391.55612000000002</v>
      </c>
      <c r="GT64">
        <v>555.96749999999997</v>
      </c>
      <c r="GU64">
        <v>272.79223999999999</v>
      </c>
      <c r="GV64">
        <v>323.23090000000002</v>
      </c>
      <c r="GW64">
        <v>312.72555999999997</v>
      </c>
      <c r="GX64">
        <v>273.66512999999998</v>
      </c>
      <c r="GZ64">
        <v>313.75225999999998</v>
      </c>
      <c r="HB64">
        <v>552.15466000000004</v>
      </c>
      <c r="HC64">
        <v>269.73914000000002</v>
      </c>
      <c r="HD64">
        <v>325.41235</v>
      </c>
      <c r="HE64">
        <v>314.18576000000002</v>
      </c>
      <c r="HF64">
        <v>263.40598</v>
      </c>
      <c r="HH64">
        <v>312.28104000000002</v>
      </c>
      <c r="HJ64">
        <v>564.62176999999997</v>
      </c>
      <c r="HK64">
        <v>268.84595000000002</v>
      </c>
      <c r="HL64">
        <v>331.46071999999998</v>
      </c>
      <c r="HM64">
        <v>304.44729999999998</v>
      </c>
      <c r="HN64">
        <v>270.54430000000002</v>
      </c>
      <c r="HP64">
        <v>308.46730000000002</v>
      </c>
      <c r="HR64">
        <v>542.3827</v>
      </c>
      <c r="HS64">
        <v>366.25936999999999</v>
      </c>
      <c r="HT64">
        <v>457.28649999999999</v>
      </c>
      <c r="HU64">
        <v>309.93239999999997</v>
      </c>
      <c r="HV64">
        <v>258.41592000000003</v>
      </c>
      <c r="HX64">
        <v>325.38290000000001</v>
      </c>
      <c r="HZ64">
        <v>544.85929999999996</v>
      </c>
      <c r="IA64">
        <v>264.87009999999998</v>
      </c>
      <c r="IB64">
        <v>407.6463</v>
      </c>
      <c r="IC64">
        <v>148.8947</v>
      </c>
      <c r="ID64">
        <v>271.33614999999998</v>
      </c>
      <c r="IF64">
        <v>374.60390000000001</v>
      </c>
    </row>
    <row r="65" spans="1:240">
      <c r="A65" t="s">
        <v>68</v>
      </c>
      <c r="B65">
        <v>401.93414000000001</v>
      </c>
      <c r="C65">
        <v>281.67612000000003</v>
      </c>
      <c r="D65">
        <v>320.63357999999999</v>
      </c>
      <c r="E65">
        <v>153.38417000000001</v>
      </c>
      <c r="G65">
        <v>408.38884999999999</v>
      </c>
      <c r="H65">
        <v>713.78269999999998</v>
      </c>
      <c r="I65" s="3">
        <v>0</v>
      </c>
      <c r="J65">
        <v>588.27324999999996</v>
      </c>
      <c r="K65">
        <v>271.14350000000002</v>
      </c>
      <c r="L65">
        <v>325.25366000000002</v>
      </c>
      <c r="M65">
        <v>151.05459999999999</v>
      </c>
      <c r="O65">
        <v>417.53766000000002</v>
      </c>
      <c r="P65">
        <v>733.06809999999996</v>
      </c>
      <c r="Q65" s="3">
        <v>0</v>
      </c>
      <c r="R65">
        <v>408.62256000000002</v>
      </c>
      <c r="S65">
        <v>276.22775000000001</v>
      </c>
      <c r="T65">
        <v>322.13754</v>
      </c>
      <c r="U65">
        <v>150.41655</v>
      </c>
      <c r="W65">
        <v>412.95389999999998</v>
      </c>
      <c r="X65">
        <v>403.39443999999997</v>
      </c>
      <c r="Y65" s="3">
        <v>0</v>
      </c>
      <c r="Z65">
        <v>550.86785999999995</v>
      </c>
      <c r="AA65">
        <v>273.27850000000001</v>
      </c>
      <c r="AB65">
        <v>322.94403</v>
      </c>
      <c r="AC65">
        <v>153.3124</v>
      </c>
      <c r="AE65">
        <v>419.45389999999998</v>
      </c>
      <c r="AF65">
        <v>415.10649999999998</v>
      </c>
      <c r="AH65">
        <v>548.23193000000003</v>
      </c>
      <c r="AI65">
        <v>276.15114999999997</v>
      </c>
      <c r="AJ65">
        <v>331.08879999999999</v>
      </c>
      <c r="AK65">
        <v>154.31336999999999</v>
      </c>
      <c r="AL65">
        <v>341.22577000000001</v>
      </c>
      <c r="AM65">
        <v>414.79352</v>
      </c>
      <c r="AN65">
        <v>710.91639999999995</v>
      </c>
      <c r="AO65">
        <v>173.17133000000001</v>
      </c>
      <c r="AP65">
        <v>556.01419999999996</v>
      </c>
      <c r="AQ65">
        <v>270.43216000000001</v>
      </c>
      <c r="AR65">
        <v>320.23642000000001</v>
      </c>
      <c r="AT65">
        <v>263.02210000000002</v>
      </c>
      <c r="AU65">
        <v>407.88940000000002</v>
      </c>
      <c r="AV65">
        <v>712.65545999999995</v>
      </c>
      <c r="AW65">
        <v>149.8981</v>
      </c>
      <c r="AX65">
        <v>550.95763999999997</v>
      </c>
      <c r="AY65">
        <v>283.43239999999997</v>
      </c>
      <c r="AZ65">
        <v>325.91327000000001</v>
      </c>
      <c r="BB65">
        <v>262.29428000000001</v>
      </c>
      <c r="BC65">
        <v>696.59050000000002</v>
      </c>
      <c r="BD65">
        <v>980.09469999999999</v>
      </c>
      <c r="BE65">
        <v>406.98680000000002</v>
      </c>
      <c r="BF65">
        <v>553.50919999999996</v>
      </c>
      <c r="BG65">
        <v>284.86403999999999</v>
      </c>
      <c r="BH65">
        <v>327.69150000000002</v>
      </c>
      <c r="BJ65">
        <v>268.50934000000001</v>
      </c>
      <c r="BK65">
        <v>423.08508</v>
      </c>
      <c r="BL65">
        <v>723.57947000000001</v>
      </c>
      <c r="BM65">
        <v>422.70359999999999</v>
      </c>
      <c r="BN65">
        <v>553.09630000000004</v>
      </c>
      <c r="BO65">
        <v>274.42914000000002</v>
      </c>
      <c r="BP65">
        <v>331.25887999999998</v>
      </c>
      <c r="BQ65">
        <v>154.23927</v>
      </c>
      <c r="BR65">
        <v>268.85482999999999</v>
      </c>
      <c r="BS65">
        <v>450.96634</v>
      </c>
      <c r="BT65">
        <v>310.88785000000001</v>
      </c>
      <c r="BU65">
        <v>747.72580000000005</v>
      </c>
      <c r="BV65">
        <v>551.90160000000003</v>
      </c>
      <c r="BW65">
        <v>278.46658000000002</v>
      </c>
      <c r="BX65">
        <v>424.35297000000003</v>
      </c>
      <c r="BY65">
        <v>155.46266</v>
      </c>
      <c r="BZ65">
        <v>267.9486</v>
      </c>
      <c r="CA65">
        <v>565.11273000000006</v>
      </c>
      <c r="CB65">
        <v>318.64391999999998</v>
      </c>
      <c r="CC65" s="2">
        <f t="shared" si="0"/>
        <v>883.75665000000004</v>
      </c>
      <c r="CD65">
        <v>557.755</v>
      </c>
      <c r="CE65">
        <v>292.01328000000001</v>
      </c>
      <c r="CF65">
        <v>324.51227</v>
      </c>
      <c r="CG65">
        <v>156.59447</v>
      </c>
      <c r="CH65">
        <v>261.43356</v>
      </c>
      <c r="CI65">
        <v>597.75459999999998</v>
      </c>
      <c r="CJ65">
        <v>347.74716000000001</v>
      </c>
      <c r="CL65">
        <v>685.18610000000001</v>
      </c>
      <c r="CM65">
        <v>308.71593999999999</v>
      </c>
      <c r="CN65">
        <v>385.38209999999998</v>
      </c>
      <c r="CO65">
        <v>155.29198</v>
      </c>
      <c r="CQ65">
        <v>605.51880000000006</v>
      </c>
      <c r="CR65">
        <v>326.26306</v>
      </c>
      <c r="CS65">
        <v>559.08136000000002</v>
      </c>
      <c r="CT65">
        <v>549.55930000000001</v>
      </c>
      <c r="CU65">
        <v>272.70949999999999</v>
      </c>
      <c r="CV65">
        <v>330.53134</v>
      </c>
      <c r="CW65">
        <v>153.94765000000001</v>
      </c>
      <c r="CX65">
        <v>179.27177</v>
      </c>
      <c r="CY65">
        <v>459.31551999999999</v>
      </c>
      <c r="CZ65">
        <v>318.59127999999998</v>
      </c>
      <c r="DA65">
        <v>427.73219999999998</v>
      </c>
      <c r="DB65">
        <v>551.81089999999995</v>
      </c>
      <c r="DC65">
        <v>267.738</v>
      </c>
      <c r="DD65">
        <v>399.48282</v>
      </c>
      <c r="DE65">
        <v>155.05768</v>
      </c>
      <c r="DF65">
        <v>257.29880000000003</v>
      </c>
      <c r="DG65">
        <v>544.50599999999997</v>
      </c>
      <c r="DH65">
        <v>335.39013999999997</v>
      </c>
      <c r="DI65">
        <v>414.07672000000002</v>
      </c>
      <c r="DJ65">
        <v>552.74810000000002</v>
      </c>
      <c r="DK65">
        <v>270.35789999999997</v>
      </c>
      <c r="DL65">
        <v>313.00803000000002</v>
      </c>
      <c r="DM65">
        <v>153.82901000000001</v>
      </c>
      <c r="DN65">
        <v>261.84453999999999</v>
      </c>
      <c r="DO65">
        <v>411.29138</v>
      </c>
      <c r="DP65">
        <v>317.16098</v>
      </c>
      <c r="DQ65">
        <v>425.29349999999999</v>
      </c>
      <c r="DR65">
        <v>549.32899999999995</v>
      </c>
      <c r="DS65">
        <v>326.61252000000002</v>
      </c>
      <c r="DT65">
        <v>405.57022000000001</v>
      </c>
      <c r="DU65">
        <v>156.5797</v>
      </c>
      <c r="DV65">
        <v>260.18020000000001</v>
      </c>
      <c r="DW65">
        <v>459.31551999999999</v>
      </c>
      <c r="DX65">
        <v>369.67140000000001</v>
      </c>
      <c r="DY65">
        <v>415.70679999999999</v>
      </c>
      <c r="DZ65">
        <v>550.59349999999995</v>
      </c>
      <c r="EA65">
        <v>274.46298000000002</v>
      </c>
      <c r="EB65">
        <v>315.22122000000002</v>
      </c>
      <c r="EC65">
        <v>152.43764999999999</v>
      </c>
      <c r="ED65">
        <v>271.68389999999999</v>
      </c>
      <c r="EE65">
        <v>409.86829999999998</v>
      </c>
      <c r="EF65">
        <v>314.50220000000002</v>
      </c>
      <c r="EG65">
        <v>437.70193</v>
      </c>
      <c r="EH65" s="1">
        <v>565.65251999999998</v>
      </c>
      <c r="EI65">
        <v>274.54802999999998</v>
      </c>
      <c r="EJ65">
        <v>317.53416999999996</v>
      </c>
      <c r="EK65">
        <v>152.73090999999999</v>
      </c>
      <c r="EL65">
        <v>256.33390000000003</v>
      </c>
      <c r="EM65">
        <v>418.81301999999999</v>
      </c>
      <c r="EN65">
        <v>309.02206000000001</v>
      </c>
      <c r="EO65">
        <v>423.73270000000002</v>
      </c>
      <c r="EP65">
        <v>562.98724000000004</v>
      </c>
      <c r="EQ65">
        <v>279.41663</v>
      </c>
      <c r="ER65">
        <v>327.52465999999998</v>
      </c>
      <c r="ES65">
        <v>156.26352</v>
      </c>
      <c r="ET65">
        <v>278.49236999999999</v>
      </c>
      <c r="EU65">
        <v>416.14542</v>
      </c>
      <c r="EV65">
        <v>306.86923000000002</v>
      </c>
      <c r="EW65">
        <v>429.35144000000003</v>
      </c>
      <c r="EX65">
        <v>565.36</v>
      </c>
      <c r="EY65">
        <v>271.38875999999999</v>
      </c>
      <c r="EZ65">
        <v>322.89031999999997</v>
      </c>
      <c r="FA65">
        <v>153.53996000000001</v>
      </c>
      <c r="FB65">
        <v>273.76154000000002</v>
      </c>
      <c r="FC65">
        <v>422.46636999999998</v>
      </c>
      <c r="FD65">
        <v>315.23727000000002</v>
      </c>
      <c r="FE65">
        <v>422.54962</v>
      </c>
      <c r="FF65">
        <v>408.94990000000001</v>
      </c>
      <c r="FG65">
        <v>263.15699999999998</v>
      </c>
      <c r="FH65">
        <v>324.67910000000001</v>
      </c>
      <c r="FI65">
        <v>152.10791</v>
      </c>
      <c r="FJ65">
        <v>268.28557999999998</v>
      </c>
      <c r="FK65">
        <v>420.62950000000001</v>
      </c>
      <c r="FL65">
        <v>317.59625</v>
      </c>
      <c r="FM65">
        <v>424.68151999999998</v>
      </c>
      <c r="FN65" s="1">
        <v>411.43331999999998</v>
      </c>
      <c r="FO65">
        <v>271.75995</v>
      </c>
      <c r="FP65">
        <v>329.72770000000003</v>
      </c>
      <c r="FQ65">
        <v>150.5967</v>
      </c>
      <c r="FR65">
        <v>273.0883</v>
      </c>
      <c r="FS65">
        <v>421.00080000000003</v>
      </c>
      <c r="FT65">
        <v>314.75450000000001</v>
      </c>
      <c r="FU65">
        <v>424.68151999999998</v>
      </c>
      <c r="FV65">
        <v>409.88968</v>
      </c>
      <c r="FW65">
        <v>275.49245999999999</v>
      </c>
      <c r="FX65">
        <v>329.73705999999999</v>
      </c>
      <c r="FY65">
        <v>155.93809999999999</v>
      </c>
      <c r="FZ65">
        <v>264.96242999999998</v>
      </c>
      <c r="GA65">
        <v>422.26346000000001</v>
      </c>
      <c r="GB65">
        <v>314.76373000000001</v>
      </c>
      <c r="GC65">
        <v>431.76639999999998</v>
      </c>
      <c r="GD65">
        <v>540.19029999999998</v>
      </c>
      <c r="GE65">
        <v>271.96152000000001</v>
      </c>
      <c r="GF65">
        <v>319.93695000000002</v>
      </c>
      <c r="GG65">
        <v>165.12038000000001</v>
      </c>
      <c r="GH65">
        <v>257.57574</v>
      </c>
      <c r="GI65">
        <v>435.34530000000001</v>
      </c>
      <c r="GJ65">
        <v>310.52132999999998</v>
      </c>
      <c r="GK65">
        <v>392.24189999999999</v>
      </c>
      <c r="GL65">
        <v>551.61009999999999</v>
      </c>
      <c r="GM65">
        <v>265.80414000000002</v>
      </c>
      <c r="GN65">
        <v>323.85550000000001</v>
      </c>
      <c r="GO65">
        <v>288.62900000000002</v>
      </c>
      <c r="GP65">
        <v>271.84683000000001</v>
      </c>
      <c r="GR65">
        <v>313.22669999999999</v>
      </c>
      <c r="GS65">
        <v>383.85897999999997</v>
      </c>
      <c r="GT65">
        <v>558.42534999999998</v>
      </c>
      <c r="GU65">
        <v>267.08211999999997</v>
      </c>
      <c r="GV65">
        <v>319.3168</v>
      </c>
      <c r="GW65">
        <v>310.55196999999998</v>
      </c>
      <c r="GX65">
        <v>273.63119999999998</v>
      </c>
      <c r="GZ65">
        <v>314.80984000000001</v>
      </c>
      <c r="HB65">
        <v>550.17610000000002</v>
      </c>
      <c r="HC65">
        <v>271.44515999999999</v>
      </c>
      <c r="HD65">
        <v>325.5849</v>
      </c>
      <c r="HE65">
        <v>311.26062000000002</v>
      </c>
      <c r="HF65">
        <v>264.61099999999999</v>
      </c>
      <c r="HH65">
        <v>307.31015000000002</v>
      </c>
      <c r="HJ65">
        <v>570.17110000000002</v>
      </c>
      <c r="HK65">
        <v>267.87150000000003</v>
      </c>
      <c r="HL65">
        <v>334.17200000000003</v>
      </c>
      <c r="HM65">
        <v>310.61923000000002</v>
      </c>
      <c r="HN65">
        <v>273.11437999999998</v>
      </c>
      <c r="HP65">
        <v>309.34586000000002</v>
      </c>
      <c r="HR65">
        <v>554.27202999999997</v>
      </c>
      <c r="HS65">
        <v>361.87612999999999</v>
      </c>
      <c r="HT65">
        <v>463.56801999999999</v>
      </c>
      <c r="HU65">
        <v>309.25880000000001</v>
      </c>
      <c r="HV65">
        <v>270.39767000000001</v>
      </c>
      <c r="HX65">
        <v>329.88119999999998</v>
      </c>
      <c r="HZ65">
        <v>538.83140000000003</v>
      </c>
      <c r="IA65">
        <v>270.20474000000002</v>
      </c>
      <c r="IB65">
        <v>407.06889999999999</v>
      </c>
      <c r="IC65">
        <v>147.64161999999999</v>
      </c>
      <c r="ID65">
        <v>267.48315000000002</v>
      </c>
      <c r="IF65">
        <v>399.80651999999998</v>
      </c>
    </row>
    <row r="66" spans="1:240">
      <c r="A66" t="s">
        <v>69</v>
      </c>
      <c r="B66">
        <v>403.76992999999999</v>
      </c>
      <c r="C66">
        <v>286.62880000000001</v>
      </c>
      <c r="D66">
        <v>321.93081999999998</v>
      </c>
      <c r="E66">
        <v>152.66054</v>
      </c>
      <c r="G66">
        <v>408.17496</v>
      </c>
      <c r="H66">
        <v>719.11926000000005</v>
      </c>
      <c r="I66" s="3">
        <v>0</v>
      </c>
      <c r="J66">
        <v>584.16547000000003</v>
      </c>
      <c r="K66">
        <v>268.27602999999999</v>
      </c>
      <c r="L66">
        <v>324.35764</v>
      </c>
      <c r="M66">
        <v>151.79445999999999</v>
      </c>
      <c r="O66">
        <v>417.02519999999998</v>
      </c>
      <c r="P66">
        <v>734.97860000000003</v>
      </c>
      <c r="Q66" s="3">
        <v>0</v>
      </c>
      <c r="R66">
        <v>404.95074</v>
      </c>
      <c r="S66">
        <v>274.98642000000001</v>
      </c>
      <c r="T66">
        <v>328.66403000000003</v>
      </c>
      <c r="U66">
        <v>151.07816</v>
      </c>
      <c r="W66">
        <v>416.42993000000001</v>
      </c>
      <c r="X66">
        <v>410.66253999999998</v>
      </c>
      <c r="Y66" s="3">
        <v>0</v>
      </c>
      <c r="Z66">
        <v>555.45952999999997</v>
      </c>
      <c r="AA66">
        <v>266.90735000000001</v>
      </c>
      <c r="AB66">
        <v>321.36806999999999</v>
      </c>
      <c r="AC66">
        <v>156.542</v>
      </c>
      <c r="AE66">
        <v>418.61813000000001</v>
      </c>
      <c r="AF66">
        <v>416.88765999999998</v>
      </c>
      <c r="AH66">
        <v>550.13250000000005</v>
      </c>
      <c r="AI66">
        <v>278.55489999999998</v>
      </c>
      <c r="AJ66">
        <v>331.50954999999999</v>
      </c>
      <c r="AK66">
        <v>153.65079</v>
      </c>
      <c r="AL66">
        <v>346.09338000000002</v>
      </c>
      <c r="AM66">
        <v>408.89618000000002</v>
      </c>
      <c r="AN66">
        <v>719.98535000000004</v>
      </c>
      <c r="AO66">
        <v>168.51094000000001</v>
      </c>
      <c r="AP66">
        <v>554.40530000000001</v>
      </c>
      <c r="AQ66">
        <v>268.15996999999999</v>
      </c>
      <c r="AR66">
        <v>320.15989999999999</v>
      </c>
      <c r="AT66">
        <v>266.40787</v>
      </c>
      <c r="AU66">
        <v>416.24959999999999</v>
      </c>
      <c r="AV66">
        <v>714.10693000000003</v>
      </c>
      <c r="AW66">
        <v>164.79611</v>
      </c>
      <c r="AX66">
        <v>548.06590000000006</v>
      </c>
      <c r="AY66">
        <v>278.38247999999999</v>
      </c>
      <c r="AZ66">
        <v>323.15276999999998</v>
      </c>
      <c r="BB66">
        <v>264.58026000000001</v>
      </c>
      <c r="BC66">
        <v>734.07227</v>
      </c>
      <c r="BD66">
        <v>1056.1808000000001</v>
      </c>
      <c r="BE66">
        <v>389.14260000000002</v>
      </c>
      <c r="BF66">
        <v>552.8261</v>
      </c>
      <c r="BG66">
        <v>283.19936999999999</v>
      </c>
      <c r="BH66">
        <v>328.31243999999998</v>
      </c>
      <c r="BJ66">
        <v>267.96609999999998</v>
      </c>
      <c r="BK66">
        <v>421.41719999999998</v>
      </c>
      <c r="BL66">
        <v>724.28467000000001</v>
      </c>
      <c r="BM66">
        <v>422.70359999999999</v>
      </c>
      <c r="BN66">
        <v>553.14233000000002</v>
      </c>
      <c r="BO66">
        <v>274.81349999999998</v>
      </c>
      <c r="BP66">
        <v>347.73845999999998</v>
      </c>
      <c r="BQ66">
        <v>153.17848000000001</v>
      </c>
      <c r="BR66">
        <v>265.35977000000003</v>
      </c>
      <c r="BS66">
        <v>511.78653000000003</v>
      </c>
      <c r="BT66">
        <v>308.72246999999999</v>
      </c>
      <c r="BU66">
        <v>755.07446000000004</v>
      </c>
      <c r="BV66">
        <v>549.66656</v>
      </c>
      <c r="BW66">
        <v>280.0326</v>
      </c>
      <c r="BX66">
        <v>479.75092000000001</v>
      </c>
      <c r="BY66">
        <v>153.32243</v>
      </c>
      <c r="BZ66">
        <v>267.96154999999999</v>
      </c>
      <c r="CA66">
        <v>644.94759999999997</v>
      </c>
      <c r="CB66">
        <v>315.76776000000001</v>
      </c>
      <c r="CC66" s="2">
        <f t="shared" si="0"/>
        <v>960.71535999999992</v>
      </c>
      <c r="CD66">
        <v>557.755</v>
      </c>
      <c r="CE66">
        <v>272.89605999999998</v>
      </c>
      <c r="CF66">
        <v>333.93436000000003</v>
      </c>
      <c r="CG66">
        <v>155.34857</v>
      </c>
      <c r="CH66">
        <v>259.90539999999999</v>
      </c>
      <c r="CI66">
        <v>655.30304000000001</v>
      </c>
      <c r="CJ66">
        <v>374.78717</v>
      </c>
      <c r="CL66">
        <v>699.10550000000001</v>
      </c>
      <c r="CM66">
        <v>337.02210000000002</v>
      </c>
      <c r="CN66">
        <v>426.25389999999999</v>
      </c>
      <c r="CO66">
        <v>156.05269999999999</v>
      </c>
      <c r="CQ66">
        <v>635.58969999999999</v>
      </c>
      <c r="CR66">
        <v>332.50362999999999</v>
      </c>
      <c r="CS66">
        <v>561.95669999999996</v>
      </c>
      <c r="CT66">
        <v>549.30050000000006</v>
      </c>
      <c r="CU66">
        <v>274.70825000000002</v>
      </c>
      <c r="CV66">
        <v>325.63454999999999</v>
      </c>
      <c r="CW66">
        <v>151.46349000000001</v>
      </c>
      <c r="CX66">
        <v>180.08620999999999</v>
      </c>
      <c r="CY66">
        <v>469.09116</v>
      </c>
      <c r="CZ66">
        <v>325.75380000000001</v>
      </c>
      <c r="DA66">
        <v>419.48923000000002</v>
      </c>
      <c r="DB66">
        <v>620.02329999999995</v>
      </c>
      <c r="DC66">
        <v>288.96820000000002</v>
      </c>
      <c r="DD66">
        <v>459.74786</v>
      </c>
      <c r="DE66">
        <v>150.72318000000001</v>
      </c>
      <c r="DF66">
        <v>251.33860000000001</v>
      </c>
      <c r="DG66">
        <v>577.23224000000005</v>
      </c>
      <c r="DH66">
        <v>353.38459999999998</v>
      </c>
      <c r="DI66">
        <v>417.30220000000003</v>
      </c>
      <c r="DJ66">
        <v>555.65923999999995</v>
      </c>
      <c r="DK66">
        <v>265.92020000000002</v>
      </c>
      <c r="DL66">
        <v>313.65377999999998</v>
      </c>
      <c r="DM66">
        <v>154.2396</v>
      </c>
      <c r="DN66">
        <v>260.77370000000002</v>
      </c>
      <c r="DO66">
        <v>412.20269999999999</v>
      </c>
      <c r="DP66">
        <v>318.53890000000001</v>
      </c>
      <c r="DQ66">
        <v>425.29349999999999</v>
      </c>
      <c r="DR66">
        <v>554.80430000000001</v>
      </c>
      <c r="DS66">
        <v>308.47066999999998</v>
      </c>
      <c r="DT66">
        <v>469.60144000000003</v>
      </c>
      <c r="DU66">
        <v>152.33864</v>
      </c>
      <c r="DV66">
        <v>260.30243000000002</v>
      </c>
      <c r="DW66">
        <v>469.09116</v>
      </c>
      <c r="DX66">
        <v>366.19103999999999</v>
      </c>
      <c r="DY66">
        <v>420.38409999999999</v>
      </c>
      <c r="DZ66">
        <v>554.68470000000002</v>
      </c>
      <c r="EA66">
        <v>272.32850000000002</v>
      </c>
      <c r="EB66">
        <v>320.92493000000002</v>
      </c>
      <c r="EC66">
        <v>155.66428999999999</v>
      </c>
      <c r="ED66">
        <v>272.01513999999997</v>
      </c>
      <c r="EE66">
        <v>428.26510000000002</v>
      </c>
      <c r="EF66">
        <v>328.96588000000003</v>
      </c>
      <c r="EG66">
        <v>436.34456999999998</v>
      </c>
      <c r="EH66" s="1">
        <v>567.42194999999992</v>
      </c>
      <c r="EI66">
        <v>263.62450000000001</v>
      </c>
      <c r="EJ66">
        <v>321.50264000000004</v>
      </c>
      <c r="EK66">
        <v>153.87235999999999</v>
      </c>
      <c r="EL66">
        <v>257.71663999999998</v>
      </c>
      <c r="EM66">
        <v>418.84487999999999</v>
      </c>
      <c r="EN66">
        <v>316.90710000000001</v>
      </c>
      <c r="EO66">
        <v>423.73270000000002</v>
      </c>
      <c r="EP66">
        <v>560.04399999999998</v>
      </c>
      <c r="EQ66">
        <v>274.8417</v>
      </c>
      <c r="ER66">
        <v>323.58859999999999</v>
      </c>
      <c r="ES66">
        <v>154.39938000000001</v>
      </c>
      <c r="ET66">
        <v>267.72559999999999</v>
      </c>
      <c r="EU66">
        <v>414.79602</v>
      </c>
      <c r="EV66">
        <v>306.59010000000001</v>
      </c>
      <c r="EW66">
        <v>430.17439999999999</v>
      </c>
      <c r="EX66">
        <v>564.27880000000005</v>
      </c>
      <c r="EY66">
        <v>273.46973000000003</v>
      </c>
      <c r="EZ66">
        <v>326.61559999999997</v>
      </c>
      <c r="FA66">
        <v>152.08301</v>
      </c>
      <c r="FB66">
        <v>270.21260000000001</v>
      </c>
      <c r="FC66">
        <v>419.86887000000002</v>
      </c>
      <c r="FD66">
        <v>318.94970000000001</v>
      </c>
      <c r="FE66">
        <v>418.61239999999998</v>
      </c>
      <c r="FF66">
        <v>402.18603999999999</v>
      </c>
      <c r="FG66">
        <v>267.74743999999998</v>
      </c>
      <c r="FH66">
        <v>325.6447</v>
      </c>
      <c r="FI66">
        <v>147.96836999999999</v>
      </c>
      <c r="FJ66">
        <v>259.20229999999998</v>
      </c>
      <c r="FK66">
        <v>423.47626000000002</v>
      </c>
      <c r="FL66">
        <v>317.18369999999999</v>
      </c>
      <c r="FM66">
        <v>427.03946000000002</v>
      </c>
      <c r="FN66" s="1">
        <v>416.53919999999999</v>
      </c>
      <c r="FO66">
        <v>270.93396000000001</v>
      </c>
      <c r="FP66">
        <v>333.21044999999998</v>
      </c>
      <c r="FQ66">
        <v>151.126</v>
      </c>
      <c r="FR66">
        <v>272.53586000000001</v>
      </c>
      <c r="FS66">
        <v>425.58769999999998</v>
      </c>
      <c r="FT66">
        <v>315.75810000000001</v>
      </c>
      <c r="FU66">
        <v>427.03946000000002</v>
      </c>
      <c r="FV66">
        <v>407.19315</v>
      </c>
      <c r="FW66">
        <v>267.95794999999998</v>
      </c>
      <c r="FX66">
        <v>327.48883000000001</v>
      </c>
      <c r="FY66">
        <v>154.58315999999999</v>
      </c>
      <c r="FZ66">
        <v>266.37240000000003</v>
      </c>
      <c r="GA66">
        <v>420.26177999999999</v>
      </c>
      <c r="GB66">
        <v>311.84154999999998</v>
      </c>
      <c r="GC66">
        <v>431.76639999999998</v>
      </c>
      <c r="GD66">
        <v>543.59325999999999</v>
      </c>
      <c r="GE66">
        <v>274.88961999999998</v>
      </c>
      <c r="GF66">
        <v>322.50864000000001</v>
      </c>
      <c r="GG66">
        <v>177.15915000000001</v>
      </c>
      <c r="GH66">
        <v>259.30770000000001</v>
      </c>
      <c r="GI66">
        <v>434.46719999999999</v>
      </c>
      <c r="GJ66">
        <v>314.10797000000002</v>
      </c>
      <c r="GK66">
        <v>392.24189999999999</v>
      </c>
      <c r="GL66">
        <v>553.72820000000002</v>
      </c>
      <c r="GM66">
        <v>268.51096000000001</v>
      </c>
      <c r="GN66">
        <v>325.7851</v>
      </c>
      <c r="GO66">
        <v>285.60638</v>
      </c>
      <c r="GP66">
        <v>272.10649999999998</v>
      </c>
      <c r="GR66">
        <v>312.32285000000002</v>
      </c>
      <c r="GS66">
        <v>381.86685</v>
      </c>
      <c r="GT66">
        <v>553.37256000000002</v>
      </c>
      <c r="GU66">
        <v>272.08087</v>
      </c>
      <c r="GV66">
        <v>316.17545000000001</v>
      </c>
      <c r="GW66">
        <v>309.13458000000003</v>
      </c>
      <c r="GX66">
        <v>272.44510000000002</v>
      </c>
      <c r="GZ66">
        <v>314.71762000000001</v>
      </c>
      <c r="HB66">
        <v>556.10839999999996</v>
      </c>
      <c r="HC66">
        <v>270.06052</v>
      </c>
      <c r="HD66">
        <v>329.45627000000002</v>
      </c>
      <c r="HE66">
        <v>310.5016</v>
      </c>
      <c r="HF66">
        <v>266.43810000000002</v>
      </c>
      <c r="HH66">
        <v>309.81349999999998</v>
      </c>
      <c r="HJ66">
        <v>568.95510000000002</v>
      </c>
      <c r="HK66">
        <v>266.11799999999999</v>
      </c>
      <c r="HL66">
        <v>333.30689999999998</v>
      </c>
      <c r="HM66">
        <v>306.2423</v>
      </c>
      <c r="HN66">
        <v>273.98034999999999</v>
      </c>
      <c r="HP66">
        <v>316.96600000000001</v>
      </c>
      <c r="HR66">
        <v>557.14350000000002</v>
      </c>
      <c r="HS66">
        <v>350.06723</v>
      </c>
      <c r="HT66">
        <v>456.33037999999999</v>
      </c>
      <c r="HU66">
        <v>309.05572999999998</v>
      </c>
      <c r="HV66">
        <v>269.54473999999999</v>
      </c>
      <c r="HX66">
        <v>329.94920000000002</v>
      </c>
      <c r="HZ66">
        <v>536.61126999999999</v>
      </c>
      <c r="IA66">
        <v>264.88126</v>
      </c>
      <c r="IB66">
        <v>412.33233999999999</v>
      </c>
      <c r="IC66">
        <v>148.84717000000001</v>
      </c>
      <c r="ID66">
        <v>262.41180000000003</v>
      </c>
      <c r="IF66">
        <v>401.2484</v>
      </c>
    </row>
    <row r="67" spans="1:240">
      <c r="A67" t="s">
        <v>70</v>
      </c>
      <c r="B67">
        <v>403.72293000000002</v>
      </c>
      <c r="C67">
        <v>281.63900000000001</v>
      </c>
      <c r="D67">
        <v>324.50903</v>
      </c>
      <c r="E67">
        <v>153.79114000000001</v>
      </c>
      <c r="G67">
        <v>414.32666</v>
      </c>
      <c r="H67">
        <v>722.5557</v>
      </c>
      <c r="I67" s="3">
        <v>0</v>
      </c>
      <c r="J67">
        <v>586.70939999999996</v>
      </c>
      <c r="K67">
        <v>268.30045000000001</v>
      </c>
      <c r="L67">
        <v>326.27422999999999</v>
      </c>
      <c r="M67">
        <v>153.94381999999999</v>
      </c>
      <c r="O67">
        <v>416.04410000000001</v>
      </c>
      <c r="P67">
        <v>739.00559999999996</v>
      </c>
      <c r="Q67" s="3">
        <v>0</v>
      </c>
      <c r="R67">
        <v>403.21132999999998</v>
      </c>
      <c r="S67">
        <v>272.05313000000001</v>
      </c>
      <c r="T67">
        <v>326.57819999999998</v>
      </c>
      <c r="U67">
        <v>152.50603000000001</v>
      </c>
      <c r="W67">
        <v>424.08409999999998</v>
      </c>
      <c r="X67">
        <v>407.97190000000001</v>
      </c>
      <c r="Y67" s="3">
        <v>0</v>
      </c>
      <c r="Z67">
        <v>556.88915999999995</v>
      </c>
      <c r="AA67">
        <v>272.32986</v>
      </c>
      <c r="AB67">
        <v>316.70724000000001</v>
      </c>
      <c r="AC67">
        <v>159.70780999999999</v>
      </c>
      <c r="AE67">
        <v>417.80698000000001</v>
      </c>
      <c r="AF67">
        <v>416.84222</v>
      </c>
      <c r="AH67">
        <v>550.63225999999997</v>
      </c>
      <c r="AI67">
        <v>278.73532</v>
      </c>
      <c r="AJ67">
        <v>322.83093000000002</v>
      </c>
      <c r="AK67">
        <v>155.47318000000001</v>
      </c>
      <c r="AL67">
        <v>337.70400000000001</v>
      </c>
      <c r="AM67">
        <v>412.95913999999999</v>
      </c>
      <c r="AN67">
        <v>711.36315999999999</v>
      </c>
      <c r="AO67">
        <v>183.10251</v>
      </c>
      <c r="AP67">
        <v>554.57119999999998</v>
      </c>
      <c r="AQ67">
        <v>268.32769999999999</v>
      </c>
      <c r="AR67">
        <v>321.35016000000002</v>
      </c>
      <c r="AT67">
        <v>266.91577000000001</v>
      </c>
      <c r="AU67">
        <v>424.49344000000002</v>
      </c>
      <c r="AV67">
        <v>712.26244999999994</v>
      </c>
      <c r="AW67">
        <v>182.59378000000001</v>
      </c>
      <c r="AX67">
        <v>548.04399999999998</v>
      </c>
      <c r="AY67">
        <v>272.98532</v>
      </c>
      <c r="AZ67">
        <v>323.10315000000003</v>
      </c>
      <c r="BB67">
        <v>264.32825000000003</v>
      </c>
      <c r="BC67">
        <v>734.64580000000001</v>
      </c>
      <c r="BD67">
        <v>1104.3471999999999</v>
      </c>
      <c r="BE67">
        <v>397.26639999999998</v>
      </c>
      <c r="BF67">
        <v>552.22199999999998</v>
      </c>
      <c r="BG67">
        <v>281.02539999999999</v>
      </c>
      <c r="BH67">
        <v>323.89215000000002</v>
      </c>
      <c r="BJ67">
        <v>267.56457999999998</v>
      </c>
      <c r="BK67">
        <v>415.32938000000001</v>
      </c>
      <c r="BL67">
        <v>725.80804000000001</v>
      </c>
      <c r="BM67">
        <v>419.37093599999997</v>
      </c>
      <c r="BN67">
        <v>549.45699999999999</v>
      </c>
      <c r="BO67">
        <v>270.25824</v>
      </c>
      <c r="BP67">
        <v>415.32299999999998</v>
      </c>
      <c r="BQ67">
        <v>154.19086999999999</v>
      </c>
      <c r="BR67">
        <v>267.17203000000001</v>
      </c>
      <c r="BS67">
        <v>562.87109999999996</v>
      </c>
      <c r="BT67">
        <v>313.46872000000002</v>
      </c>
      <c r="BU67">
        <v>726.21875</v>
      </c>
      <c r="BV67">
        <v>551.60990000000004</v>
      </c>
      <c r="BW67">
        <v>274.1266</v>
      </c>
      <c r="BX67">
        <v>531.81823999999995</v>
      </c>
      <c r="BY67">
        <v>142.28855999999999</v>
      </c>
      <c r="BZ67">
        <v>264.94027999999997</v>
      </c>
      <c r="CA67">
        <v>695.02760000000001</v>
      </c>
      <c r="CB67">
        <v>344.25522000000001</v>
      </c>
      <c r="CC67" s="2">
        <f t="shared" si="0"/>
        <v>1039.2828199999999</v>
      </c>
      <c r="CD67">
        <v>557.755</v>
      </c>
      <c r="CE67">
        <v>280.14350000000002</v>
      </c>
      <c r="CF67">
        <v>365.58120000000002</v>
      </c>
      <c r="CG67">
        <v>157.85368</v>
      </c>
      <c r="CH67">
        <v>271.57006999999999</v>
      </c>
      <c r="CI67">
        <v>678.57910000000004</v>
      </c>
      <c r="CJ67">
        <v>421.92239999999998</v>
      </c>
      <c r="CK67">
        <v>0</v>
      </c>
      <c r="CL67">
        <v>790.88649999999996</v>
      </c>
      <c r="CM67">
        <v>387.66287</v>
      </c>
      <c r="CN67">
        <v>479.80916999999999</v>
      </c>
      <c r="CO67">
        <v>153.95383000000001</v>
      </c>
      <c r="CQ67">
        <v>643.54503999999997</v>
      </c>
      <c r="CR67">
        <v>334.61993000000001</v>
      </c>
      <c r="CS67">
        <v>551.97529999999995</v>
      </c>
      <c r="CT67">
        <v>548.57690000000002</v>
      </c>
      <c r="CU67">
        <v>268.10593</v>
      </c>
      <c r="CV67">
        <v>330.02350000000001</v>
      </c>
      <c r="CW67">
        <v>149.41482999999999</v>
      </c>
      <c r="CX67">
        <v>170.87139999999999</v>
      </c>
      <c r="CY67">
        <v>476.07504</v>
      </c>
      <c r="CZ67">
        <v>320.50626</v>
      </c>
      <c r="DA67">
        <v>421.29892000000001</v>
      </c>
      <c r="DB67">
        <v>748.90880000000004</v>
      </c>
      <c r="DC67">
        <v>314.34192000000002</v>
      </c>
      <c r="DD67">
        <v>492.15573000000001</v>
      </c>
      <c r="DE67">
        <v>151.92367999999999</v>
      </c>
      <c r="DF67">
        <v>264.56540000000001</v>
      </c>
      <c r="DG67">
        <v>626.93444999999997</v>
      </c>
      <c r="DH67">
        <v>388.74182000000002</v>
      </c>
      <c r="DI67">
        <v>440.86453</v>
      </c>
      <c r="DJ67">
        <v>556.52499999999998</v>
      </c>
      <c r="DK67">
        <v>273.25360000000001</v>
      </c>
      <c r="DL67">
        <v>315.61063000000001</v>
      </c>
      <c r="DM67">
        <v>152.4751</v>
      </c>
      <c r="DN67">
        <v>260.28372000000002</v>
      </c>
      <c r="DO67">
        <v>418.49115</v>
      </c>
      <c r="DP67">
        <v>322.30993999999998</v>
      </c>
      <c r="DQ67">
        <v>417.05700000000002</v>
      </c>
      <c r="DR67">
        <v>554.27390000000003</v>
      </c>
      <c r="DS67">
        <v>312.7543</v>
      </c>
      <c r="DT67">
        <v>521.58989999999994</v>
      </c>
      <c r="DU67">
        <v>153.45158000000001</v>
      </c>
      <c r="DV67">
        <v>260.4794</v>
      </c>
      <c r="DW67">
        <v>476.07504</v>
      </c>
      <c r="DX67">
        <v>366.60906999999997</v>
      </c>
      <c r="DY67">
        <v>400.45742999999999</v>
      </c>
      <c r="DZ67">
        <v>551.57874000000004</v>
      </c>
      <c r="EA67">
        <v>272.96982000000003</v>
      </c>
      <c r="EB67">
        <v>318.40897000000001</v>
      </c>
      <c r="EC67">
        <v>152.07230000000001</v>
      </c>
      <c r="ED67">
        <v>268.24752999999998</v>
      </c>
      <c r="EE67">
        <v>422.59320000000002</v>
      </c>
      <c r="EF67">
        <v>323.51794000000001</v>
      </c>
      <c r="EG67">
        <v>427.63326999999998</v>
      </c>
      <c r="EH67" s="1">
        <v>560.61695000000009</v>
      </c>
      <c r="EI67">
        <v>268.88069999999999</v>
      </c>
      <c r="EJ67">
        <v>317.98106000000001</v>
      </c>
      <c r="EK67">
        <v>152.08234999999999</v>
      </c>
      <c r="EL67">
        <v>255.96776</v>
      </c>
      <c r="EM67">
        <v>416.9701</v>
      </c>
      <c r="EN67">
        <v>318.99365</v>
      </c>
      <c r="EO67">
        <v>423.73270000000002</v>
      </c>
      <c r="EP67">
        <v>556.67913999999996</v>
      </c>
      <c r="EQ67">
        <v>285.18072999999998</v>
      </c>
      <c r="ER67">
        <v>325.12182999999999</v>
      </c>
      <c r="ES67">
        <v>154.08580000000001</v>
      </c>
      <c r="ET67">
        <v>270.27672999999999</v>
      </c>
      <c r="EU67">
        <v>421.16705000000002</v>
      </c>
      <c r="EV67">
        <v>305.51952999999997</v>
      </c>
      <c r="EW67">
        <v>431.78190000000001</v>
      </c>
      <c r="EX67">
        <v>558.80346999999995</v>
      </c>
      <c r="EY67">
        <v>271.00301999999999</v>
      </c>
      <c r="EZ67">
        <v>324.88216999999997</v>
      </c>
      <c r="FA67">
        <v>153.90805</v>
      </c>
      <c r="FB67">
        <v>271.62700000000001</v>
      </c>
      <c r="FC67">
        <v>421.40384</v>
      </c>
      <c r="FD67">
        <v>318.78778</v>
      </c>
      <c r="FE67">
        <v>417.73219999999998</v>
      </c>
      <c r="FF67">
        <v>398.14382999999998</v>
      </c>
      <c r="FG67">
        <v>276.77420000000001</v>
      </c>
      <c r="FH67">
        <v>323.74158</v>
      </c>
      <c r="FI67">
        <v>144.67352</v>
      </c>
      <c r="FJ67">
        <v>261.27096999999998</v>
      </c>
      <c r="FK67">
        <v>420.53958</v>
      </c>
      <c r="FL67">
        <v>313.56493999999998</v>
      </c>
      <c r="FM67">
        <v>429.80588</v>
      </c>
      <c r="FN67" s="1">
        <v>417.39956999999998</v>
      </c>
      <c r="FO67">
        <v>288.61437999999998</v>
      </c>
      <c r="FP67">
        <v>342.03719999999998</v>
      </c>
      <c r="FQ67">
        <v>150.74440000000001</v>
      </c>
      <c r="FR67">
        <v>276.16244999999998</v>
      </c>
      <c r="FS67">
        <v>437.12558000000001</v>
      </c>
      <c r="FT67">
        <v>321.01022</v>
      </c>
      <c r="FU67">
        <v>429.80588</v>
      </c>
      <c r="FV67">
        <v>398.51468</v>
      </c>
      <c r="FW67">
        <v>272.38440000000003</v>
      </c>
      <c r="FX67">
        <v>330.00479999999999</v>
      </c>
      <c r="FY67">
        <v>155.19165000000001</v>
      </c>
      <c r="FZ67">
        <v>267.52148</v>
      </c>
      <c r="GA67">
        <v>421.18599999999998</v>
      </c>
      <c r="GB67">
        <v>315.51343000000003</v>
      </c>
      <c r="GC67">
        <v>431.76639999999998</v>
      </c>
      <c r="GD67">
        <v>554.20636000000002</v>
      </c>
      <c r="GE67">
        <v>273.53410000000002</v>
      </c>
      <c r="GF67">
        <v>316.39600000000002</v>
      </c>
      <c r="GG67">
        <v>177.23631</v>
      </c>
      <c r="GH67">
        <v>259.50405999999998</v>
      </c>
      <c r="GI67">
        <v>421.42804000000001</v>
      </c>
      <c r="GJ67">
        <v>312.78366</v>
      </c>
      <c r="GK67">
        <v>392.24189999999999</v>
      </c>
      <c r="GL67">
        <v>556.48180000000002</v>
      </c>
      <c r="GM67">
        <v>264.61777000000001</v>
      </c>
      <c r="GN67">
        <v>330.07274999999998</v>
      </c>
      <c r="GO67">
        <v>286.32492000000002</v>
      </c>
      <c r="GP67">
        <v>269.91367000000002</v>
      </c>
      <c r="GR67">
        <v>312.68871999999999</v>
      </c>
      <c r="GS67">
        <v>385.71075000000002</v>
      </c>
      <c r="GT67">
        <v>551.87289999999996</v>
      </c>
      <c r="GU67">
        <v>274.19238000000001</v>
      </c>
      <c r="GV67">
        <v>317.3974</v>
      </c>
      <c r="GW67">
        <v>312.83557000000002</v>
      </c>
      <c r="GX67">
        <v>272.97539999999998</v>
      </c>
      <c r="GZ67">
        <v>317.53156000000001</v>
      </c>
      <c r="HB67">
        <v>557.87743999999998</v>
      </c>
      <c r="HC67">
        <v>269.50466999999998</v>
      </c>
      <c r="HD67">
        <v>325.94909999999999</v>
      </c>
      <c r="HE67">
        <v>314.29649999999998</v>
      </c>
      <c r="HF67">
        <v>266.25274999999999</v>
      </c>
      <c r="HH67">
        <v>311.16753999999997</v>
      </c>
      <c r="HJ67">
        <v>550.94489999999996</v>
      </c>
      <c r="HK67">
        <v>266.92520000000002</v>
      </c>
      <c r="HL67">
        <v>330.97564999999997</v>
      </c>
      <c r="HM67">
        <v>304.89474000000001</v>
      </c>
      <c r="HN67">
        <v>270.64699999999999</v>
      </c>
      <c r="HP67">
        <v>325.78591999999998</v>
      </c>
      <c r="HR67">
        <v>549.66399999999999</v>
      </c>
      <c r="HS67">
        <v>286.90555000000001</v>
      </c>
      <c r="HT67">
        <v>414.90363000000002</v>
      </c>
      <c r="HU67">
        <v>310.43383999999998</v>
      </c>
      <c r="HV67">
        <v>264.57217000000003</v>
      </c>
      <c r="HX67">
        <v>328.04653999999999</v>
      </c>
      <c r="HZ67">
        <v>532.14959999999996</v>
      </c>
      <c r="IA67">
        <v>260.57400000000001</v>
      </c>
      <c r="IB67">
        <v>407.69513000000001</v>
      </c>
      <c r="IC67">
        <v>150.12857</v>
      </c>
      <c r="ID67">
        <v>259.62240000000003</v>
      </c>
      <c r="IF67">
        <v>403.09204</v>
      </c>
    </row>
    <row r="68" spans="1:240">
      <c r="A68" t="s">
        <v>71</v>
      </c>
      <c r="B68">
        <v>404.26711999999998</v>
      </c>
      <c r="C68">
        <v>277.50574</v>
      </c>
      <c r="D68">
        <v>327.22271999999998</v>
      </c>
      <c r="E68">
        <v>149.60776000000001</v>
      </c>
      <c r="G68">
        <v>423.19107000000002</v>
      </c>
      <c r="H68">
        <v>718.84709999999995</v>
      </c>
      <c r="I68" s="3">
        <v>0</v>
      </c>
      <c r="J68">
        <v>592.92819999999995</v>
      </c>
      <c r="K68">
        <v>270.31045999999998</v>
      </c>
      <c r="L68">
        <v>329.61290000000002</v>
      </c>
      <c r="M68">
        <v>153.91173000000001</v>
      </c>
      <c r="O68">
        <v>420.2122</v>
      </c>
      <c r="P68">
        <v>738.59180000000003</v>
      </c>
      <c r="Q68" s="3">
        <v>0</v>
      </c>
      <c r="R68">
        <v>403.33078</v>
      </c>
      <c r="S68">
        <v>273.0727</v>
      </c>
      <c r="T68">
        <v>320.7996</v>
      </c>
      <c r="U68">
        <v>150.68677</v>
      </c>
      <c r="W68">
        <v>416.61257999999998</v>
      </c>
      <c r="X68">
        <v>407.07486</v>
      </c>
      <c r="Y68" s="3">
        <v>0</v>
      </c>
      <c r="Z68">
        <v>554.35799999999995</v>
      </c>
      <c r="AA68">
        <v>266.41469999999998</v>
      </c>
      <c r="AB68">
        <v>322.72797000000003</v>
      </c>
      <c r="AC68">
        <v>158.48751999999999</v>
      </c>
      <c r="AE68">
        <v>412.55844000000002</v>
      </c>
      <c r="AF68">
        <v>415.06313999999998</v>
      </c>
      <c r="AH68">
        <v>547.71299999999997</v>
      </c>
      <c r="AI68">
        <v>277.28820000000002</v>
      </c>
      <c r="AJ68">
        <v>321.56950000000001</v>
      </c>
      <c r="AK68">
        <v>156.37555</v>
      </c>
      <c r="AL68">
        <v>337.78930000000003</v>
      </c>
      <c r="AM68">
        <v>420.30599999999998</v>
      </c>
      <c r="AN68">
        <v>713.03250000000003</v>
      </c>
      <c r="AO68">
        <v>200.48714000000001</v>
      </c>
      <c r="AP68">
        <v>556.70119999999997</v>
      </c>
      <c r="AQ68">
        <v>268.11532999999997</v>
      </c>
      <c r="AR68">
        <v>321.48971999999998</v>
      </c>
      <c r="AT68">
        <v>272.50042999999999</v>
      </c>
      <c r="AU68">
        <v>423.40372000000002</v>
      </c>
      <c r="AV68">
        <v>724.88009999999997</v>
      </c>
      <c r="AW68">
        <v>187.73366999999999</v>
      </c>
      <c r="AX68">
        <v>549.95465000000002</v>
      </c>
      <c r="AY68">
        <v>278.59440000000001</v>
      </c>
      <c r="AZ68">
        <v>325.01280000000003</v>
      </c>
      <c r="BB68">
        <v>263.88231999999999</v>
      </c>
      <c r="BC68">
        <v>737.88513</v>
      </c>
      <c r="BD68">
        <v>1114.3224</v>
      </c>
      <c r="BE68">
        <v>413.96089999999998</v>
      </c>
      <c r="BF68">
        <v>550.03330000000005</v>
      </c>
      <c r="BG68">
        <v>284.33688000000001</v>
      </c>
      <c r="BH68">
        <v>321.12878000000001</v>
      </c>
      <c r="BJ68">
        <v>267.18844999999999</v>
      </c>
      <c r="BK68">
        <v>418.54437000000001</v>
      </c>
      <c r="BL68">
        <v>724.79236000000003</v>
      </c>
      <c r="BM68">
        <v>429.55804000000001</v>
      </c>
      <c r="BN68">
        <v>551.78876000000002</v>
      </c>
      <c r="BO68">
        <v>274.2715</v>
      </c>
      <c r="BP68">
        <v>474.99612000000002</v>
      </c>
      <c r="BQ68">
        <v>153.30951999999999</v>
      </c>
      <c r="BR68">
        <v>263.53503000000001</v>
      </c>
      <c r="BS68">
        <v>622.36632999999995</v>
      </c>
      <c r="BT68">
        <v>312.02690000000001</v>
      </c>
      <c r="BU68">
        <v>736.21209999999996</v>
      </c>
      <c r="BV68">
        <v>552.49900000000002</v>
      </c>
      <c r="BW68">
        <v>278.37592000000001</v>
      </c>
      <c r="BX68">
        <v>549.10569999999996</v>
      </c>
      <c r="BY68">
        <v>143.15994000000001</v>
      </c>
      <c r="BZ68">
        <v>266.73593</v>
      </c>
      <c r="CA68">
        <v>717.13520000000005</v>
      </c>
      <c r="CB68">
        <v>379.18274000000002</v>
      </c>
      <c r="CC68" s="2">
        <f t="shared" si="0"/>
        <v>1096.3179400000001</v>
      </c>
      <c r="CD68">
        <v>660.29560000000004</v>
      </c>
      <c r="CE68">
        <v>319.74567000000002</v>
      </c>
      <c r="CF68">
        <v>402.76821999999999</v>
      </c>
      <c r="CG68">
        <v>159.21494000000001</v>
      </c>
      <c r="CH68">
        <v>267.36398000000003</v>
      </c>
      <c r="CI68">
        <v>690.17319999999995</v>
      </c>
      <c r="CJ68">
        <v>443.69600000000003</v>
      </c>
      <c r="CK68">
        <v>0</v>
      </c>
      <c r="CL68">
        <v>897.55334000000005</v>
      </c>
      <c r="CM68">
        <v>431.37896999999998</v>
      </c>
      <c r="CN68">
        <v>511.59649999999999</v>
      </c>
      <c r="CO68">
        <v>155.52727999999999</v>
      </c>
      <c r="CQ68">
        <v>660.06213000000002</v>
      </c>
      <c r="CR68">
        <v>335.43176</v>
      </c>
      <c r="CS68">
        <v>547.40880000000004</v>
      </c>
      <c r="CT68">
        <v>553.33140000000003</v>
      </c>
      <c r="CU68">
        <v>274.09370000000001</v>
      </c>
      <c r="CV68">
        <v>337.72107</v>
      </c>
      <c r="CW68">
        <v>153.55766</v>
      </c>
      <c r="CX68">
        <v>181.84917999999999</v>
      </c>
      <c r="CY68">
        <v>463.34440000000001</v>
      </c>
      <c r="CZ68">
        <v>327.21749999999997</v>
      </c>
      <c r="DA68">
        <v>416.99419999999998</v>
      </c>
      <c r="DB68">
        <v>820.00329999999997</v>
      </c>
      <c r="DC68">
        <v>340.23390000000001</v>
      </c>
      <c r="DD68">
        <v>528.25319999999999</v>
      </c>
      <c r="DE68">
        <v>153.18198000000001</v>
      </c>
      <c r="DF68">
        <v>252.78545</v>
      </c>
      <c r="DG68">
        <v>672.90905999999995</v>
      </c>
      <c r="DH68">
        <v>412.70931999999999</v>
      </c>
      <c r="DI68">
        <v>498.05405000000002</v>
      </c>
      <c r="DJ68">
        <v>555.04584</v>
      </c>
      <c r="DK68">
        <v>271.98737</v>
      </c>
      <c r="DL68">
        <v>312.93597</v>
      </c>
      <c r="DM68">
        <v>152.58530999999999</v>
      </c>
      <c r="DN68">
        <v>261.07006999999999</v>
      </c>
      <c r="DO68">
        <v>416.423</v>
      </c>
      <c r="DP68">
        <v>322.6284</v>
      </c>
      <c r="DQ68">
        <v>421.5496</v>
      </c>
      <c r="DR68">
        <v>543.54169999999999</v>
      </c>
      <c r="DS68">
        <v>314.20004</v>
      </c>
      <c r="DT68">
        <v>536.8759</v>
      </c>
      <c r="DU68">
        <v>152.59360000000001</v>
      </c>
      <c r="DV68">
        <v>260.74470000000002</v>
      </c>
      <c r="DW68">
        <v>463.34440000000001</v>
      </c>
      <c r="DX68">
        <v>364.93392999999998</v>
      </c>
      <c r="DY68">
        <v>425.66293000000002</v>
      </c>
      <c r="DZ68">
        <v>547.19150000000002</v>
      </c>
      <c r="EA68">
        <v>277.56353999999999</v>
      </c>
      <c r="EB68">
        <v>319.14179999999999</v>
      </c>
      <c r="EC68">
        <v>154.07219000000001</v>
      </c>
      <c r="ED68">
        <v>266.12234000000001</v>
      </c>
      <c r="EE68">
        <v>415.98172</v>
      </c>
      <c r="EF68">
        <v>323.41390000000001</v>
      </c>
      <c r="EG68">
        <v>438.69216999999998</v>
      </c>
      <c r="EH68" s="1">
        <v>565.15763000000004</v>
      </c>
      <c r="EI68">
        <v>271.36716000000001</v>
      </c>
      <c r="EJ68">
        <v>319.05643999999995</v>
      </c>
      <c r="EK68">
        <v>151.62809999999999</v>
      </c>
      <c r="EL68">
        <v>256.23566</v>
      </c>
      <c r="EM68">
        <v>414.79825</v>
      </c>
      <c r="EN68">
        <v>316.82436999999999</v>
      </c>
      <c r="EO68">
        <v>423.73270000000002</v>
      </c>
      <c r="EP68">
        <v>556.11676</v>
      </c>
      <c r="EQ68">
        <v>279.70087000000001</v>
      </c>
      <c r="ER68">
        <v>323.37454000000002</v>
      </c>
      <c r="ES68">
        <v>152.15976000000001</v>
      </c>
      <c r="ET68">
        <v>267.86822999999998</v>
      </c>
      <c r="EU68">
        <v>424.77431999999999</v>
      </c>
      <c r="EV68">
        <v>303.9255</v>
      </c>
      <c r="EW68">
        <v>430.01549999999997</v>
      </c>
      <c r="EX68">
        <v>549.33416999999997</v>
      </c>
      <c r="EY68">
        <v>263.29468000000003</v>
      </c>
      <c r="EZ68">
        <v>323.6309</v>
      </c>
      <c r="FA68">
        <v>151.90753000000001</v>
      </c>
      <c r="FB68">
        <v>271.84613000000002</v>
      </c>
      <c r="FC68">
        <v>422.19202000000001</v>
      </c>
      <c r="FD68">
        <v>314.97919999999999</v>
      </c>
      <c r="FE68">
        <v>416.86536000000001</v>
      </c>
      <c r="FF68">
        <v>406.37804999999997</v>
      </c>
      <c r="FG68">
        <v>269.23827999999997</v>
      </c>
      <c r="FH68">
        <v>325.10352</v>
      </c>
      <c r="FI68">
        <v>146.70416</v>
      </c>
      <c r="FJ68">
        <v>261.65042</v>
      </c>
      <c r="FK68">
        <v>422.33066000000002</v>
      </c>
      <c r="FL68">
        <v>319.81662</v>
      </c>
      <c r="FM68">
        <v>431.67070000000001</v>
      </c>
      <c r="FN68" s="1">
        <v>421.93423000000001</v>
      </c>
      <c r="FO68">
        <v>282.02614999999997</v>
      </c>
      <c r="FP68">
        <v>341.98392000000001</v>
      </c>
      <c r="FQ68">
        <v>151.74207999999999</v>
      </c>
      <c r="FR68">
        <v>280.67014</v>
      </c>
      <c r="FS68">
        <v>435.13422000000003</v>
      </c>
      <c r="FT68">
        <v>326.75900000000001</v>
      </c>
      <c r="FU68">
        <v>431.67070000000001</v>
      </c>
      <c r="FV68">
        <v>400.20460000000003</v>
      </c>
      <c r="FW68">
        <v>271.66458</v>
      </c>
      <c r="FX68">
        <v>320.70479999999998</v>
      </c>
      <c r="FY68">
        <v>156.49843999999999</v>
      </c>
      <c r="FZ68">
        <v>267.92516999999998</v>
      </c>
      <c r="GA68">
        <v>417.56261999999998</v>
      </c>
      <c r="GB68">
        <v>318.17547999999999</v>
      </c>
      <c r="GC68">
        <v>431.76639999999998</v>
      </c>
      <c r="GD68">
        <v>568.73064999999997</v>
      </c>
      <c r="GE68">
        <v>274.52267000000001</v>
      </c>
      <c r="GF68">
        <v>321.73874000000001</v>
      </c>
      <c r="GG68">
        <v>175.32616999999999</v>
      </c>
      <c r="GH68">
        <v>265.98056000000003</v>
      </c>
      <c r="GI68">
        <v>412.2235</v>
      </c>
      <c r="GJ68">
        <v>313.87549999999999</v>
      </c>
      <c r="GK68">
        <v>392.24189999999999</v>
      </c>
      <c r="GL68">
        <v>553.75940000000003</v>
      </c>
      <c r="GM68">
        <v>265.6918</v>
      </c>
      <c r="GN68">
        <v>324.17779999999999</v>
      </c>
      <c r="GO68">
        <v>286.10953000000001</v>
      </c>
      <c r="GP68">
        <v>269.03014999999999</v>
      </c>
      <c r="GR68">
        <v>311.50826999999998</v>
      </c>
      <c r="GS68">
        <v>386.54329999999999</v>
      </c>
      <c r="GT68">
        <v>547.37469999999996</v>
      </c>
      <c r="GU68">
        <v>272.3698</v>
      </c>
      <c r="GV68">
        <v>320.86470000000003</v>
      </c>
      <c r="GW68">
        <v>315.18207000000001</v>
      </c>
      <c r="GX68">
        <v>273.52602999999999</v>
      </c>
      <c r="GZ68">
        <v>313.86941999999999</v>
      </c>
      <c r="HB68">
        <v>565.7704</v>
      </c>
      <c r="HC68">
        <v>270.8245</v>
      </c>
      <c r="HD68">
        <v>322.25594999999998</v>
      </c>
      <c r="HE68">
        <v>312.28293000000002</v>
      </c>
      <c r="HF68">
        <v>270.93401999999998</v>
      </c>
      <c r="HH68">
        <v>311.90230000000003</v>
      </c>
      <c r="HJ68">
        <v>542.97299999999996</v>
      </c>
      <c r="HK68">
        <v>267.90717000000001</v>
      </c>
      <c r="HL68">
        <v>329.36144999999999</v>
      </c>
      <c r="HM68">
        <v>306.05588</v>
      </c>
      <c r="HN68">
        <v>260.00709999999998</v>
      </c>
      <c r="HP68">
        <v>325.25200000000001</v>
      </c>
      <c r="HR68">
        <v>550.07042999999999</v>
      </c>
      <c r="HS68">
        <v>266.51690000000002</v>
      </c>
      <c r="HT68">
        <v>369.28757000000002</v>
      </c>
      <c r="HU68">
        <v>311.26175000000001</v>
      </c>
      <c r="HV68">
        <v>265.46609999999998</v>
      </c>
      <c r="HX68">
        <v>323.91455000000002</v>
      </c>
      <c r="HZ68">
        <v>565.36099999999999</v>
      </c>
      <c r="IA68">
        <v>267.06662</v>
      </c>
      <c r="IB68">
        <v>407.05669999999998</v>
      </c>
      <c r="IC68">
        <v>150.0591</v>
      </c>
      <c r="ID68">
        <v>265.95321999999999</v>
      </c>
      <c r="IF68">
        <v>397.10906999999997</v>
      </c>
    </row>
    <row r="69" spans="1:240">
      <c r="A69" t="s">
        <v>72</v>
      </c>
      <c r="B69">
        <v>403.97455000000002</v>
      </c>
      <c r="C69">
        <v>279.05200000000002</v>
      </c>
      <c r="D69">
        <v>328.27377000000001</v>
      </c>
      <c r="E69">
        <v>149.57396</v>
      </c>
      <c r="G69">
        <v>419.07602000000003</v>
      </c>
      <c r="H69">
        <v>720.69556</v>
      </c>
      <c r="I69" s="3">
        <v>0</v>
      </c>
      <c r="J69">
        <v>585.77809999999999</v>
      </c>
      <c r="K69">
        <v>267.85500000000002</v>
      </c>
      <c r="L69">
        <v>325.69760000000002</v>
      </c>
      <c r="M69">
        <v>153.82774000000001</v>
      </c>
      <c r="O69">
        <v>424.20776000000001</v>
      </c>
      <c r="P69">
        <v>720.46545000000003</v>
      </c>
      <c r="Q69" s="3">
        <v>0</v>
      </c>
      <c r="R69">
        <v>404.12299999999999</v>
      </c>
      <c r="S69">
        <v>273.17703</v>
      </c>
      <c r="T69">
        <v>320.62137000000001</v>
      </c>
      <c r="U69">
        <v>153.93143000000001</v>
      </c>
      <c r="W69">
        <v>420.31454000000002</v>
      </c>
      <c r="X69">
        <v>411.22973999999999</v>
      </c>
      <c r="Y69" s="3">
        <v>0</v>
      </c>
      <c r="Z69">
        <v>550.89013999999997</v>
      </c>
      <c r="AA69">
        <v>263.89794999999998</v>
      </c>
      <c r="AB69">
        <v>322.14078000000001</v>
      </c>
      <c r="AC69">
        <v>154.26791</v>
      </c>
      <c r="AE69">
        <v>420.97379999999998</v>
      </c>
      <c r="AF69">
        <v>414.35248000000001</v>
      </c>
      <c r="AH69">
        <v>548.79269999999997</v>
      </c>
      <c r="AI69">
        <v>279.87801999999999</v>
      </c>
      <c r="AJ69">
        <v>320.45125999999999</v>
      </c>
      <c r="AK69">
        <v>153.23434</v>
      </c>
      <c r="AL69">
        <v>341.40973000000002</v>
      </c>
      <c r="AM69">
        <v>420.69644</v>
      </c>
      <c r="AN69">
        <v>716.55269999999996</v>
      </c>
      <c r="AO69">
        <v>201.70058</v>
      </c>
      <c r="AP69">
        <v>604.81664999999998</v>
      </c>
      <c r="AQ69">
        <v>293.30865</v>
      </c>
      <c r="AR69">
        <v>346.35503999999997</v>
      </c>
      <c r="AT69">
        <v>271.16824000000003</v>
      </c>
      <c r="AU69">
        <v>459.28064000000001</v>
      </c>
      <c r="AV69">
        <v>778.02200000000005</v>
      </c>
      <c r="AW69">
        <v>195.54105000000001</v>
      </c>
      <c r="AX69">
        <v>554.07605000000001</v>
      </c>
      <c r="AY69">
        <v>279.31560000000002</v>
      </c>
      <c r="AZ69">
        <v>326.63394</v>
      </c>
      <c r="BB69">
        <v>266.43115</v>
      </c>
      <c r="BC69">
        <v>730.09839999999997</v>
      </c>
      <c r="BD69">
        <v>1124.7635</v>
      </c>
      <c r="BE69">
        <v>413.96089999999998</v>
      </c>
      <c r="BF69">
        <v>552.36596999999995</v>
      </c>
      <c r="BG69">
        <v>286.27875</v>
      </c>
      <c r="BH69">
        <v>324.48214999999999</v>
      </c>
      <c r="BJ69">
        <v>265.47192000000001</v>
      </c>
      <c r="BK69">
        <v>419.71532999999999</v>
      </c>
      <c r="BL69">
        <v>723.42560000000003</v>
      </c>
      <c r="BM69">
        <v>423.90593999999999</v>
      </c>
      <c r="BN69">
        <v>551.91625999999997</v>
      </c>
      <c r="BO69">
        <v>273.42462</v>
      </c>
      <c r="BP69">
        <v>488.32625999999999</v>
      </c>
      <c r="BQ69">
        <v>154.28288000000001</v>
      </c>
      <c r="BR69">
        <v>260.85160000000002</v>
      </c>
      <c r="BS69">
        <v>697.50789999999995</v>
      </c>
      <c r="BT69">
        <v>315.45465000000002</v>
      </c>
      <c r="BU69">
        <v>738.6558</v>
      </c>
      <c r="BV69">
        <v>553.11926000000005</v>
      </c>
      <c r="BW69">
        <v>289.98491999999999</v>
      </c>
      <c r="BX69">
        <v>547.67089999999996</v>
      </c>
      <c r="BY69">
        <v>150.69977</v>
      </c>
      <c r="BZ69">
        <v>269.25774999999999</v>
      </c>
      <c r="CA69">
        <v>721.33514000000002</v>
      </c>
      <c r="CB69">
        <v>414.01047</v>
      </c>
      <c r="CC69" s="2">
        <f t="shared" si="0"/>
        <v>1135.3456100000001</v>
      </c>
      <c r="CD69">
        <v>817.38750000000005</v>
      </c>
      <c r="CE69">
        <v>367.10953000000001</v>
      </c>
      <c r="CF69">
        <v>450.62423999999999</v>
      </c>
      <c r="CG69">
        <v>178.97686999999999</v>
      </c>
      <c r="CH69">
        <v>324.99695000000003</v>
      </c>
      <c r="CI69">
        <v>678.65392999999995</v>
      </c>
      <c r="CJ69">
        <v>473.95492999999999</v>
      </c>
      <c r="CK69">
        <v>0</v>
      </c>
      <c r="CL69">
        <v>921.21489999999994</v>
      </c>
      <c r="CM69">
        <v>450.43945000000002</v>
      </c>
      <c r="CN69">
        <v>540.32740000000001</v>
      </c>
      <c r="CO69">
        <v>155.5136</v>
      </c>
      <c r="CQ69">
        <v>678.43206999999995</v>
      </c>
      <c r="CR69">
        <v>342.29077000000001</v>
      </c>
      <c r="CS69">
        <v>561.06730000000005</v>
      </c>
      <c r="CT69">
        <v>626.53594999999996</v>
      </c>
      <c r="CU69">
        <v>311.50076000000001</v>
      </c>
      <c r="CV69">
        <v>391.52949999999998</v>
      </c>
      <c r="CW69">
        <v>155.80135999999999</v>
      </c>
      <c r="CX69">
        <v>206.93711999999999</v>
      </c>
      <c r="CY69">
        <v>464.12308000000002</v>
      </c>
      <c r="CZ69">
        <v>376.76627000000002</v>
      </c>
      <c r="DA69">
        <v>426.55990000000003</v>
      </c>
      <c r="DB69">
        <v>835.30799999999999</v>
      </c>
      <c r="DC69">
        <v>348.25765999999999</v>
      </c>
      <c r="DD69">
        <v>526.85810000000004</v>
      </c>
      <c r="DE69">
        <v>155.56688</v>
      </c>
      <c r="DF69">
        <v>261.54883000000001</v>
      </c>
      <c r="DG69">
        <v>688.69275000000005</v>
      </c>
      <c r="DH69">
        <v>451.22582999999997</v>
      </c>
      <c r="DI69">
        <v>534.6617</v>
      </c>
      <c r="DJ69">
        <v>548.85090000000002</v>
      </c>
      <c r="DK69">
        <v>272.95429999999999</v>
      </c>
      <c r="DL69">
        <v>316.67183999999997</v>
      </c>
      <c r="DM69">
        <v>150.95509999999999</v>
      </c>
      <c r="DN69">
        <v>262.42380000000003</v>
      </c>
      <c r="DO69">
        <v>417.54095000000001</v>
      </c>
      <c r="DP69">
        <v>324.31335000000001</v>
      </c>
      <c r="DQ69">
        <v>425.73770000000002</v>
      </c>
      <c r="DR69">
        <v>545.72739999999999</v>
      </c>
      <c r="DS69">
        <v>317.85640000000001</v>
      </c>
      <c r="DT69">
        <v>536.11865</v>
      </c>
      <c r="DU69">
        <v>154.83752000000001</v>
      </c>
      <c r="DV69">
        <v>262.31042000000002</v>
      </c>
      <c r="DW69">
        <v>464.12308000000002</v>
      </c>
      <c r="DX69">
        <v>367.03064000000001</v>
      </c>
      <c r="DY69">
        <v>413.50319999999999</v>
      </c>
      <c r="DZ69">
        <v>555.70050000000003</v>
      </c>
      <c r="EA69">
        <v>273.69760000000002</v>
      </c>
      <c r="EB69">
        <v>329.1694</v>
      </c>
      <c r="EC69">
        <v>157.22797</v>
      </c>
      <c r="ED69">
        <v>265.44076999999999</v>
      </c>
      <c r="EE69">
        <v>417.91717999999997</v>
      </c>
      <c r="EF69">
        <v>327.31393000000003</v>
      </c>
      <c r="EG69">
        <v>436.58645999999999</v>
      </c>
      <c r="EH69" s="1">
        <v>569.25531999999998</v>
      </c>
      <c r="EI69">
        <v>280.45030000000003</v>
      </c>
      <c r="EJ69">
        <v>319.26984999999996</v>
      </c>
      <c r="EK69">
        <v>153.78735</v>
      </c>
      <c r="EL69">
        <v>257.25986</v>
      </c>
      <c r="EM69">
        <v>411.18007999999998</v>
      </c>
      <c r="EN69">
        <v>321.10183999999998</v>
      </c>
      <c r="EO69">
        <v>428.51614000000001</v>
      </c>
      <c r="EP69">
        <v>557.81395999999995</v>
      </c>
      <c r="EQ69">
        <v>276.82069999999999</v>
      </c>
      <c r="ER69">
        <v>323.84494000000001</v>
      </c>
      <c r="ES69">
        <v>153.78752</v>
      </c>
      <c r="ET69">
        <v>271.05977999999999</v>
      </c>
      <c r="EU69">
        <v>421.68655000000001</v>
      </c>
      <c r="EV69">
        <v>307.86340000000001</v>
      </c>
      <c r="EW69">
        <v>428.02949999999998</v>
      </c>
      <c r="EX69">
        <v>549.77449999999999</v>
      </c>
      <c r="EY69">
        <v>268.88353999999998</v>
      </c>
      <c r="EZ69">
        <v>326.05612000000002</v>
      </c>
      <c r="FA69">
        <v>151.02574000000001</v>
      </c>
      <c r="FB69">
        <v>271.12448000000001</v>
      </c>
      <c r="FC69">
        <v>416.61547999999999</v>
      </c>
      <c r="FD69">
        <v>313.77422999999999</v>
      </c>
      <c r="FE69">
        <v>420.31042000000002</v>
      </c>
      <c r="FF69">
        <v>409.22885000000002</v>
      </c>
      <c r="FG69">
        <v>267.07312000000002</v>
      </c>
      <c r="FH69">
        <v>325.36189999999999</v>
      </c>
      <c r="FI69">
        <v>147.30646999999999</v>
      </c>
      <c r="FJ69">
        <v>256.58120000000002</v>
      </c>
      <c r="FK69">
        <v>419.06405999999998</v>
      </c>
      <c r="FL69">
        <v>316.27814000000001</v>
      </c>
      <c r="FM69">
        <v>431.67070000000001</v>
      </c>
      <c r="FN69" s="1">
        <v>422.20724000000001</v>
      </c>
      <c r="FO69">
        <v>285.3433</v>
      </c>
      <c r="FP69">
        <v>355.55907999999999</v>
      </c>
      <c r="FQ69">
        <v>153.87128999999999</v>
      </c>
      <c r="FR69">
        <v>278.53149999999999</v>
      </c>
      <c r="FS69">
        <v>446.40393</v>
      </c>
      <c r="FT69">
        <v>330.03223000000003</v>
      </c>
      <c r="FU69">
        <v>431.67070000000001</v>
      </c>
      <c r="FV69">
        <v>402.20650000000001</v>
      </c>
      <c r="FW69">
        <v>269.03766000000002</v>
      </c>
      <c r="FX69">
        <v>320.85656999999998</v>
      </c>
      <c r="FY69">
        <v>156.15839</v>
      </c>
      <c r="FZ69">
        <v>266.46857</v>
      </c>
      <c r="GA69">
        <v>416.30889999999999</v>
      </c>
      <c r="GB69">
        <v>315.38535000000002</v>
      </c>
      <c r="GC69">
        <v>431.76639999999998</v>
      </c>
      <c r="GD69">
        <v>568.15459999999996</v>
      </c>
      <c r="GE69">
        <v>270.97951999999998</v>
      </c>
      <c r="GF69">
        <v>323.04984000000002</v>
      </c>
      <c r="GG69">
        <v>179.12307999999999</v>
      </c>
      <c r="GH69">
        <v>270.10674999999998</v>
      </c>
      <c r="GI69">
        <v>418.42757999999998</v>
      </c>
      <c r="GJ69">
        <v>308.55399999999997</v>
      </c>
      <c r="GK69">
        <v>398.04604999999998</v>
      </c>
      <c r="GL69">
        <v>554.20389999999998</v>
      </c>
      <c r="GM69">
        <v>263.31393000000003</v>
      </c>
      <c r="GN69">
        <v>328.80360000000002</v>
      </c>
      <c r="GO69">
        <v>284.74826000000002</v>
      </c>
      <c r="GP69">
        <v>275.18371999999999</v>
      </c>
      <c r="GR69">
        <v>338.24738000000002</v>
      </c>
      <c r="GS69">
        <v>387.43007999999998</v>
      </c>
      <c r="GT69">
        <v>548.29190000000006</v>
      </c>
      <c r="GU69">
        <v>272.07146999999998</v>
      </c>
      <c r="GV69">
        <v>324.96719999999999</v>
      </c>
      <c r="GW69">
        <v>314.26456000000002</v>
      </c>
      <c r="GX69">
        <v>267.47667999999999</v>
      </c>
      <c r="GZ69">
        <v>309.42290000000003</v>
      </c>
      <c r="HB69">
        <v>562.096</v>
      </c>
      <c r="HC69">
        <v>269.21570000000003</v>
      </c>
      <c r="HD69">
        <v>323.74401999999998</v>
      </c>
      <c r="HE69">
        <v>311.16039999999998</v>
      </c>
      <c r="HF69">
        <v>268.46746999999999</v>
      </c>
      <c r="HH69">
        <v>310.88060000000002</v>
      </c>
      <c r="HJ69">
        <v>536.0326</v>
      </c>
      <c r="HK69">
        <v>266.39049999999997</v>
      </c>
      <c r="HL69">
        <v>329.15436</v>
      </c>
      <c r="HM69">
        <v>305.75322999999997</v>
      </c>
      <c r="HN69">
        <v>257.37819999999999</v>
      </c>
      <c r="HP69">
        <v>325.58780000000002</v>
      </c>
      <c r="HR69">
        <v>545.25019999999995</v>
      </c>
      <c r="HS69">
        <v>268.2765</v>
      </c>
      <c r="HT69">
        <v>333.49164000000002</v>
      </c>
      <c r="HU69">
        <v>309.4187</v>
      </c>
      <c r="HV69">
        <v>265.91180000000003</v>
      </c>
      <c r="HX69">
        <v>331.15640000000002</v>
      </c>
      <c r="HZ69">
        <v>596.61676</v>
      </c>
      <c r="IA69">
        <v>264.38720000000001</v>
      </c>
      <c r="IB69">
        <v>418.81772000000001</v>
      </c>
      <c r="IC69">
        <v>150.21672000000001</v>
      </c>
      <c r="ID69">
        <v>268.19092000000001</v>
      </c>
      <c r="IF69">
        <v>395.71132999999998</v>
      </c>
    </row>
    <row r="70" spans="1:240">
      <c r="A70" t="s">
        <v>73</v>
      </c>
      <c r="B70">
        <v>404.93349999999998</v>
      </c>
      <c r="C70">
        <v>279.09102999999999</v>
      </c>
      <c r="D70">
        <v>326.98468000000003</v>
      </c>
      <c r="E70">
        <v>149.04313999999999</v>
      </c>
      <c r="G70">
        <v>414.32772999999997</v>
      </c>
      <c r="H70">
        <v>717.71209999999996</v>
      </c>
      <c r="I70" s="3">
        <v>0</v>
      </c>
      <c r="J70">
        <v>586.15880000000004</v>
      </c>
      <c r="K70">
        <v>268.74444999999997</v>
      </c>
      <c r="L70">
        <v>325.05426</v>
      </c>
      <c r="M70">
        <v>154.03603000000001</v>
      </c>
      <c r="O70">
        <v>411.28521999999998</v>
      </c>
      <c r="P70">
        <v>721.30970000000002</v>
      </c>
      <c r="Q70" s="3">
        <v>0</v>
      </c>
      <c r="R70">
        <v>405.46170000000001</v>
      </c>
      <c r="S70">
        <v>271.31830000000002</v>
      </c>
      <c r="T70">
        <v>323.69234999999998</v>
      </c>
      <c r="U70">
        <v>155.63806</v>
      </c>
      <c r="W70">
        <v>419.53107</v>
      </c>
      <c r="X70">
        <v>411.17432000000002</v>
      </c>
      <c r="Y70" s="3">
        <v>0</v>
      </c>
      <c r="Z70">
        <v>551.05319999999995</v>
      </c>
      <c r="AA70">
        <v>271.14492999999999</v>
      </c>
      <c r="AB70">
        <v>322.71005000000002</v>
      </c>
      <c r="AC70">
        <v>157.04993999999999</v>
      </c>
      <c r="AE70">
        <v>419.60568000000001</v>
      </c>
      <c r="AF70">
        <v>416.35297000000003</v>
      </c>
      <c r="AH70">
        <v>551.68489999999997</v>
      </c>
      <c r="AI70">
        <v>273.35980000000001</v>
      </c>
      <c r="AJ70">
        <v>322.21809999999999</v>
      </c>
      <c r="AK70">
        <v>156.04272</v>
      </c>
      <c r="AL70">
        <v>340.60520000000002</v>
      </c>
      <c r="AM70">
        <v>422.28787</v>
      </c>
      <c r="AN70">
        <v>714.53869999999995</v>
      </c>
      <c r="AO70">
        <v>203.58098000000001</v>
      </c>
      <c r="AP70">
        <v>688.34720000000004</v>
      </c>
      <c r="AQ70">
        <v>342.98867999999999</v>
      </c>
      <c r="AR70">
        <v>404.98833999999999</v>
      </c>
      <c r="AT70">
        <v>273.31319999999999</v>
      </c>
      <c r="AU70">
        <v>510.28656000000001</v>
      </c>
      <c r="AV70">
        <v>823.51544000000001</v>
      </c>
      <c r="AW70">
        <v>199.92407</v>
      </c>
      <c r="AX70">
        <v>552.45100000000002</v>
      </c>
      <c r="AY70">
        <v>273.08632999999998</v>
      </c>
      <c r="AZ70">
        <v>324.83370000000002</v>
      </c>
      <c r="BB70">
        <v>266.17885999999999</v>
      </c>
      <c r="BC70">
        <v>685.40099999999995</v>
      </c>
      <c r="BD70">
        <v>1076.2642000000001</v>
      </c>
      <c r="BE70">
        <v>415.9409</v>
      </c>
      <c r="BF70">
        <v>550.69079999999997</v>
      </c>
      <c r="BG70">
        <v>278.25139999999999</v>
      </c>
      <c r="BH70">
        <v>325.42374000000001</v>
      </c>
      <c r="BJ70">
        <v>266.899</v>
      </c>
      <c r="BK70">
        <v>418.7688</v>
      </c>
      <c r="BL70">
        <v>718.78110000000004</v>
      </c>
      <c r="BM70">
        <v>423.36250000000001</v>
      </c>
      <c r="BN70">
        <v>552.01520000000005</v>
      </c>
      <c r="BO70">
        <v>273.09525000000002</v>
      </c>
      <c r="BP70">
        <v>521.39369999999997</v>
      </c>
      <c r="BQ70">
        <v>155.05309</v>
      </c>
      <c r="BR70">
        <v>271.10933999999997</v>
      </c>
      <c r="BS70">
        <v>727.92349999999999</v>
      </c>
      <c r="BT70">
        <v>321.55306999999999</v>
      </c>
      <c r="BU70">
        <v>740.55309999999997</v>
      </c>
      <c r="BV70">
        <v>551.58299999999997</v>
      </c>
      <c r="BW70">
        <v>348.13186999999999</v>
      </c>
      <c r="BX70">
        <v>549.88130000000001</v>
      </c>
      <c r="BY70">
        <v>153.70848000000001</v>
      </c>
      <c r="BZ70">
        <v>267.63170000000002</v>
      </c>
      <c r="CA70">
        <v>720.54300000000001</v>
      </c>
      <c r="CB70">
        <v>445.52548000000002</v>
      </c>
      <c r="CC70" s="2">
        <f t="shared" si="0"/>
        <v>1166.0684799999999</v>
      </c>
      <c r="CD70">
        <v>900.56119999999999</v>
      </c>
      <c r="CE70">
        <v>386.46710000000002</v>
      </c>
      <c r="CF70">
        <v>503.29703000000001</v>
      </c>
      <c r="CG70">
        <v>200.86122</v>
      </c>
      <c r="CH70">
        <v>380.55588</v>
      </c>
      <c r="CI70">
        <v>694.47230000000002</v>
      </c>
      <c r="CJ70">
        <v>507.08364999999998</v>
      </c>
      <c r="CK70">
        <v>0</v>
      </c>
      <c r="CL70">
        <v>895.80742999999995</v>
      </c>
      <c r="CM70">
        <v>448.01409999999998</v>
      </c>
      <c r="CN70">
        <v>540.63009999999997</v>
      </c>
      <c r="CO70">
        <v>159.53613000000001</v>
      </c>
      <c r="CQ70">
        <v>681.92470000000003</v>
      </c>
      <c r="CR70">
        <v>351.69387999999998</v>
      </c>
      <c r="CS70">
        <v>561.06730000000005</v>
      </c>
      <c r="CT70">
        <v>739.34484999999995</v>
      </c>
      <c r="CU70">
        <v>342.44887999999997</v>
      </c>
      <c r="CV70">
        <v>447.5145</v>
      </c>
      <c r="CW70">
        <v>155.85905</v>
      </c>
      <c r="CX70">
        <v>199.89572000000001</v>
      </c>
      <c r="CY70">
        <v>463.85570000000001</v>
      </c>
      <c r="CZ70">
        <v>414.63470000000001</v>
      </c>
      <c r="DA70">
        <v>440.15917999999999</v>
      </c>
      <c r="DB70">
        <v>833.82213999999999</v>
      </c>
      <c r="DC70">
        <v>347.08749999999998</v>
      </c>
      <c r="DD70">
        <v>522.91470000000004</v>
      </c>
      <c r="DE70">
        <v>155.69659999999999</v>
      </c>
      <c r="DF70">
        <v>260.11246</v>
      </c>
      <c r="DG70">
        <v>676.47455000000002</v>
      </c>
      <c r="DH70">
        <v>495.36290000000002</v>
      </c>
      <c r="DI70">
        <v>522.06586000000004</v>
      </c>
      <c r="DJ70">
        <v>542.96936000000005</v>
      </c>
      <c r="DK70">
        <v>268.11673000000002</v>
      </c>
      <c r="DL70">
        <v>317.86130000000003</v>
      </c>
      <c r="DM70">
        <v>153.01479</v>
      </c>
      <c r="DN70">
        <v>264.39395000000002</v>
      </c>
      <c r="DO70">
        <v>409.64681999999999</v>
      </c>
      <c r="DP70">
        <v>320.93081999999998</v>
      </c>
      <c r="DQ70">
        <v>412.43657999999999</v>
      </c>
      <c r="DR70">
        <v>550.04539999999997</v>
      </c>
      <c r="DS70">
        <v>311.72815000000003</v>
      </c>
      <c r="DT70">
        <v>538.28754000000004</v>
      </c>
      <c r="DU70">
        <v>156.18843000000001</v>
      </c>
      <c r="DV70">
        <v>262.30896000000001</v>
      </c>
      <c r="DW70">
        <v>463.85570000000001</v>
      </c>
      <c r="DX70">
        <v>366.47660000000002</v>
      </c>
      <c r="DY70">
        <v>411.51101999999997</v>
      </c>
      <c r="DZ70">
        <v>561.38679999999999</v>
      </c>
      <c r="EA70">
        <v>271.65093999999999</v>
      </c>
      <c r="EB70">
        <v>324.72143999999997</v>
      </c>
      <c r="EC70">
        <v>157.47141999999999</v>
      </c>
      <c r="ED70">
        <v>268.98782</v>
      </c>
      <c r="EE70">
        <v>418.71332000000001</v>
      </c>
      <c r="EF70">
        <v>325.42862000000002</v>
      </c>
      <c r="EG70">
        <v>435.68725999999998</v>
      </c>
      <c r="EH70" s="1">
        <v>573.38261</v>
      </c>
      <c r="EI70">
        <v>281.33031999999997</v>
      </c>
      <c r="EJ70">
        <v>322.77332000000007</v>
      </c>
      <c r="EK70">
        <v>155.10703000000001</v>
      </c>
      <c r="EL70">
        <v>262.27105999999998</v>
      </c>
      <c r="EM70">
        <v>414.87786999999997</v>
      </c>
      <c r="EN70">
        <v>319.10811999999999</v>
      </c>
      <c r="EO70">
        <v>426.15780000000001</v>
      </c>
      <c r="EP70">
        <v>557.99303999999995</v>
      </c>
      <c r="EQ70">
        <v>280.14909999999998</v>
      </c>
      <c r="ER70">
        <v>319.85757000000001</v>
      </c>
      <c r="ES70">
        <v>153.53982999999999</v>
      </c>
      <c r="ET70">
        <v>266.58926000000002</v>
      </c>
      <c r="EU70">
        <v>419.03930000000003</v>
      </c>
      <c r="EV70">
        <v>306.31790000000001</v>
      </c>
      <c r="EW70">
        <v>430.34840000000003</v>
      </c>
      <c r="EX70">
        <v>552.03405999999995</v>
      </c>
      <c r="EY70">
        <v>268.06033000000002</v>
      </c>
      <c r="EZ70">
        <v>326.20015999999998</v>
      </c>
      <c r="FA70">
        <v>153.22008</v>
      </c>
      <c r="FB70">
        <v>269.29437000000001</v>
      </c>
      <c r="FC70">
        <v>417.51965000000001</v>
      </c>
      <c r="FD70">
        <v>316.89821999999998</v>
      </c>
      <c r="FE70">
        <v>421.02334999999999</v>
      </c>
      <c r="FF70">
        <v>411.61315999999999</v>
      </c>
      <c r="FG70">
        <v>268.81635</v>
      </c>
      <c r="FH70">
        <v>327.24306999999999</v>
      </c>
      <c r="FI70">
        <v>148.22183000000001</v>
      </c>
      <c r="FJ70">
        <v>268.98390000000001</v>
      </c>
      <c r="FK70">
        <v>425.65730000000002</v>
      </c>
      <c r="FL70">
        <v>316.87869999999998</v>
      </c>
      <c r="FM70">
        <v>429.21890000000002</v>
      </c>
      <c r="FN70" s="1">
        <v>412.67376999999999</v>
      </c>
      <c r="FO70">
        <v>281.50555000000003</v>
      </c>
      <c r="FP70">
        <v>395.88650000000001</v>
      </c>
      <c r="FQ70">
        <v>152.75800000000001</v>
      </c>
      <c r="FR70">
        <v>277.49905000000001</v>
      </c>
      <c r="FS70">
        <v>483.7124</v>
      </c>
      <c r="FT70">
        <v>315.69234999999998</v>
      </c>
      <c r="FU70">
        <v>429.21890000000002</v>
      </c>
      <c r="FV70">
        <v>417.34866</v>
      </c>
      <c r="FW70">
        <v>270.27148</v>
      </c>
      <c r="FX70">
        <v>322.83783</v>
      </c>
      <c r="FY70">
        <v>155.50194999999999</v>
      </c>
      <c r="FZ70">
        <v>265.93472000000003</v>
      </c>
      <c r="GA70">
        <v>418.21800000000002</v>
      </c>
      <c r="GB70">
        <v>312.55462999999997</v>
      </c>
      <c r="GC70">
        <v>431.76639999999998</v>
      </c>
      <c r="GD70">
        <v>562.89779999999996</v>
      </c>
      <c r="GE70">
        <v>272.49527</v>
      </c>
      <c r="GF70">
        <v>323.85793999999999</v>
      </c>
      <c r="GG70">
        <v>186.86151000000001</v>
      </c>
      <c r="GH70">
        <v>269.38855000000001</v>
      </c>
      <c r="GI70">
        <v>416.85863999999998</v>
      </c>
      <c r="GJ70">
        <v>307.75164999999998</v>
      </c>
      <c r="GK70">
        <v>394.21408000000002</v>
      </c>
      <c r="GL70">
        <v>560.88210000000004</v>
      </c>
      <c r="GM70">
        <v>264.54683999999997</v>
      </c>
      <c r="GN70">
        <v>389.08472</v>
      </c>
      <c r="GO70">
        <v>282.32866999999999</v>
      </c>
      <c r="GP70">
        <v>271.98297000000002</v>
      </c>
      <c r="GR70">
        <v>368.57220000000001</v>
      </c>
      <c r="GS70">
        <v>384.67329999999998</v>
      </c>
      <c r="GT70">
        <v>553.60519999999997</v>
      </c>
      <c r="GU70">
        <v>271.73034999999999</v>
      </c>
      <c r="GV70">
        <v>326.32184000000001</v>
      </c>
      <c r="GW70">
        <v>312.98232999999999</v>
      </c>
      <c r="GX70">
        <v>271.07130000000001</v>
      </c>
      <c r="GZ70">
        <v>310.77114999999998</v>
      </c>
      <c r="HB70">
        <v>552.50009999999997</v>
      </c>
      <c r="HC70">
        <v>269.51452999999998</v>
      </c>
      <c r="HD70">
        <v>325.12549999999999</v>
      </c>
      <c r="HE70">
        <v>311.84467000000001</v>
      </c>
      <c r="HF70">
        <v>264.36435</v>
      </c>
      <c r="HH70">
        <v>313.54149999999998</v>
      </c>
      <c r="HJ70">
        <v>537.19910000000004</v>
      </c>
      <c r="HK70">
        <v>268.67773</v>
      </c>
      <c r="HL70">
        <v>328.03289999999998</v>
      </c>
      <c r="HM70">
        <v>306.26083</v>
      </c>
      <c r="HN70">
        <v>260.37610000000001</v>
      </c>
      <c r="HP70">
        <v>337.61444</v>
      </c>
      <c r="HR70">
        <v>540.90110000000004</v>
      </c>
      <c r="HS70">
        <v>266.19646999999998</v>
      </c>
      <c r="HT70">
        <v>313.89834999999999</v>
      </c>
      <c r="HU70">
        <v>312.96643</v>
      </c>
      <c r="HV70">
        <v>265.41604999999998</v>
      </c>
      <c r="HX70">
        <v>333.46555000000001</v>
      </c>
      <c r="HZ70">
        <v>631.46550000000002</v>
      </c>
      <c r="IA70">
        <v>267.30203</v>
      </c>
      <c r="IB70">
        <v>418.45229999999998</v>
      </c>
      <c r="IC70">
        <v>147.89673999999999</v>
      </c>
      <c r="ID70">
        <v>263.69954999999999</v>
      </c>
      <c r="IF70">
        <v>398.2199</v>
      </c>
    </row>
    <row r="71" spans="1:240">
      <c r="A71" t="s">
        <v>74</v>
      </c>
      <c r="B71">
        <v>405.00198</v>
      </c>
      <c r="C71">
        <v>275.59017999999998</v>
      </c>
      <c r="D71">
        <v>325.17962999999997</v>
      </c>
      <c r="E71">
        <v>151.75165000000001</v>
      </c>
      <c r="G71">
        <v>412.71033</v>
      </c>
      <c r="H71">
        <v>718.64750000000004</v>
      </c>
      <c r="I71" s="3">
        <v>0</v>
      </c>
      <c r="J71">
        <v>586.90520000000004</v>
      </c>
      <c r="K71">
        <v>269.62072999999998</v>
      </c>
      <c r="L71">
        <v>325.28458000000001</v>
      </c>
      <c r="M71">
        <v>154.47478000000001</v>
      </c>
      <c r="O71">
        <v>413.02780000000001</v>
      </c>
      <c r="P71">
        <v>716.51482999999996</v>
      </c>
      <c r="Q71" s="3">
        <v>0</v>
      </c>
      <c r="R71">
        <v>405.59377999999998</v>
      </c>
      <c r="S71">
        <v>276.2038</v>
      </c>
      <c r="T71">
        <v>325.79570000000001</v>
      </c>
      <c r="U71">
        <v>156.32628</v>
      </c>
      <c r="W71">
        <v>424.34010000000001</v>
      </c>
      <c r="X71">
        <v>408.34456999999998</v>
      </c>
      <c r="Y71" s="3">
        <v>0</v>
      </c>
      <c r="Z71">
        <v>553.59249999999997</v>
      </c>
      <c r="AA71">
        <v>276.51952999999997</v>
      </c>
      <c r="AB71">
        <v>326.25470000000001</v>
      </c>
      <c r="AC71">
        <v>156.41628</v>
      </c>
      <c r="AE71">
        <v>419.59519999999998</v>
      </c>
      <c r="AF71">
        <v>416.13909999999998</v>
      </c>
      <c r="AH71">
        <v>551.44169999999997</v>
      </c>
      <c r="AI71">
        <v>279.34332000000001</v>
      </c>
      <c r="AJ71">
        <v>336.40877999999998</v>
      </c>
      <c r="AK71">
        <v>153.56030000000001</v>
      </c>
      <c r="AL71">
        <v>346.78410000000002</v>
      </c>
      <c r="AM71">
        <v>441.60912999999999</v>
      </c>
      <c r="AN71">
        <v>745.1798</v>
      </c>
      <c r="AO71">
        <v>203.4898</v>
      </c>
      <c r="AP71">
        <v>782.7482</v>
      </c>
      <c r="AQ71">
        <v>372.10663</v>
      </c>
      <c r="AR71">
        <v>470.67095999999998</v>
      </c>
      <c r="AT71">
        <v>295.71679999999998</v>
      </c>
      <c r="AU71">
        <v>561.89660000000003</v>
      </c>
      <c r="AV71">
        <v>905.86720000000003</v>
      </c>
      <c r="AW71">
        <v>213.04642999999999</v>
      </c>
      <c r="AX71">
        <v>551.08452999999997</v>
      </c>
      <c r="AY71">
        <v>270.31234999999998</v>
      </c>
      <c r="AZ71">
        <v>324.37799999999999</v>
      </c>
      <c r="BB71">
        <v>265.61009999999999</v>
      </c>
      <c r="BC71">
        <v>619.45165999999995</v>
      </c>
      <c r="BD71">
        <v>1018.69403</v>
      </c>
      <c r="BE71">
        <v>422.36649999999997</v>
      </c>
      <c r="BF71">
        <v>551.9769</v>
      </c>
      <c r="BG71">
        <v>279.76477</v>
      </c>
      <c r="BH71">
        <v>321.02379999999999</v>
      </c>
      <c r="BJ71">
        <v>267.63497999999998</v>
      </c>
      <c r="BK71">
        <v>415.98894999999999</v>
      </c>
      <c r="BL71">
        <v>718.92690000000005</v>
      </c>
      <c r="BM71">
        <v>428.41919999999999</v>
      </c>
      <c r="BN71">
        <v>554.40062999999998</v>
      </c>
      <c r="BO71">
        <v>269.27584999999999</v>
      </c>
      <c r="BP71">
        <v>536.76229999999998</v>
      </c>
      <c r="BQ71">
        <v>155.8862</v>
      </c>
      <c r="BR71">
        <v>264.86342999999999</v>
      </c>
      <c r="BS71">
        <v>728.43964000000005</v>
      </c>
      <c r="BT71">
        <v>314.35782</v>
      </c>
      <c r="BU71">
        <v>747.94619999999998</v>
      </c>
      <c r="BV71">
        <v>548.60649999999998</v>
      </c>
      <c r="BW71">
        <v>405.92950000000002</v>
      </c>
      <c r="BX71">
        <v>541.18475000000001</v>
      </c>
      <c r="BY71">
        <v>157.66394</v>
      </c>
      <c r="BZ71">
        <v>267.04126000000002</v>
      </c>
      <c r="CA71">
        <v>708.26760000000002</v>
      </c>
      <c r="CB71">
        <v>468.48394999999999</v>
      </c>
      <c r="CC71" s="2">
        <f t="shared" si="0"/>
        <v>1176.75155</v>
      </c>
      <c r="CD71">
        <v>902.02020000000005</v>
      </c>
      <c r="CE71">
        <v>395.59534000000002</v>
      </c>
      <c r="CF71">
        <v>523.72655999999995</v>
      </c>
      <c r="CG71">
        <v>210.22443999999999</v>
      </c>
      <c r="CH71">
        <v>371.47005999999999</v>
      </c>
      <c r="CI71">
        <v>705.25120000000004</v>
      </c>
      <c r="CJ71">
        <v>531.11523</v>
      </c>
      <c r="CK71">
        <v>0</v>
      </c>
      <c r="CL71">
        <v>809.65970000000004</v>
      </c>
      <c r="CM71">
        <v>432.72430000000003</v>
      </c>
      <c r="CN71">
        <v>545.30309999999997</v>
      </c>
      <c r="CO71">
        <v>158.88202000000001</v>
      </c>
      <c r="CQ71">
        <v>688.29380000000003</v>
      </c>
      <c r="CR71">
        <v>376.14395000000002</v>
      </c>
      <c r="CS71">
        <v>556.03599999999994</v>
      </c>
      <c r="CT71">
        <v>822.4511</v>
      </c>
      <c r="CU71">
        <v>379.44522000000001</v>
      </c>
      <c r="CV71">
        <v>486.69414999999998</v>
      </c>
      <c r="CW71">
        <v>156.11238</v>
      </c>
      <c r="CX71">
        <v>224.79936000000001</v>
      </c>
      <c r="CY71">
        <v>458.72998000000001</v>
      </c>
      <c r="CZ71">
        <v>442.56375000000003</v>
      </c>
      <c r="DA71">
        <v>488.41852</v>
      </c>
      <c r="DB71">
        <v>845.75149999999996</v>
      </c>
      <c r="DC71">
        <v>360.41019999999997</v>
      </c>
      <c r="DD71">
        <v>520.31550000000004</v>
      </c>
      <c r="DE71">
        <v>156.48804000000001</v>
      </c>
      <c r="DF71">
        <v>259.48989999999998</v>
      </c>
      <c r="DG71">
        <v>663.18209999999999</v>
      </c>
      <c r="DH71">
        <v>526.69506999999999</v>
      </c>
      <c r="DI71">
        <v>521.00959999999998</v>
      </c>
      <c r="DJ71">
        <v>546.87743999999998</v>
      </c>
      <c r="DK71">
        <v>270.16388000000001</v>
      </c>
      <c r="DL71">
        <v>319.23257000000001</v>
      </c>
      <c r="DM71">
        <v>153.78738000000001</v>
      </c>
      <c r="DN71">
        <v>260.00787000000003</v>
      </c>
      <c r="DO71">
        <v>402.70886000000002</v>
      </c>
      <c r="DP71">
        <v>322.25155999999998</v>
      </c>
      <c r="DQ71">
        <v>418.54153000000002</v>
      </c>
      <c r="DR71">
        <v>554.24096999999995</v>
      </c>
      <c r="DS71">
        <v>314.154</v>
      </c>
      <c r="DT71">
        <v>543.44759999999997</v>
      </c>
      <c r="DU71">
        <v>158.02736999999999</v>
      </c>
      <c r="DV71">
        <v>263.19457999999997</v>
      </c>
      <c r="DW71">
        <v>454.27264000000002</v>
      </c>
      <c r="DX71">
        <v>364.00934000000001</v>
      </c>
      <c r="DY71">
        <v>408.75375000000003</v>
      </c>
      <c r="DZ71">
        <v>551.95525999999995</v>
      </c>
      <c r="EA71">
        <v>271.37515000000002</v>
      </c>
      <c r="EB71">
        <v>325.48154</v>
      </c>
      <c r="EC71">
        <v>156.97917000000001</v>
      </c>
      <c r="ED71">
        <v>264.49369999999999</v>
      </c>
      <c r="EE71">
        <v>418.80032</v>
      </c>
      <c r="EF71">
        <v>325.20175</v>
      </c>
      <c r="EG71">
        <v>428.70618000000002</v>
      </c>
      <c r="EH71" s="1">
        <v>569.97771999999998</v>
      </c>
      <c r="EI71">
        <v>272.14240000000001</v>
      </c>
      <c r="EJ71">
        <v>324.93940000000003</v>
      </c>
      <c r="EK71">
        <v>154.58795000000001</v>
      </c>
      <c r="EL71">
        <v>261.80626999999998</v>
      </c>
      <c r="EM71">
        <v>413.93819999999999</v>
      </c>
      <c r="EN71">
        <v>319.02676000000002</v>
      </c>
      <c r="EO71">
        <v>426.15780000000001</v>
      </c>
      <c r="EP71">
        <v>557.16974000000005</v>
      </c>
      <c r="EQ71">
        <v>274.58233999999999</v>
      </c>
      <c r="ER71">
        <v>319.78555</v>
      </c>
      <c r="ES71">
        <v>152.64777000000001</v>
      </c>
      <c r="ET71">
        <v>270.34503000000001</v>
      </c>
      <c r="EU71">
        <v>415.04897999999997</v>
      </c>
      <c r="EV71">
        <v>305.42545000000001</v>
      </c>
      <c r="EW71">
        <v>434.61712999999997</v>
      </c>
      <c r="EX71">
        <v>548.00414999999998</v>
      </c>
      <c r="EY71">
        <v>266.76688000000001</v>
      </c>
      <c r="EZ71">
        <v>337.30399999999997</v>
      </c>
      <c r="FA71">
        <v>150.97163</v>
      </c>
      <c r="FB71">
        <v>271.49164000000002</v>
      </c>
      <c r="FC71">
        <v>414.69968</v>
      </c>
      <c r="FD71">
        <v>313.51987000000003</v>
      </c>
      <c r="FE71">
        <v>417.70247999999998</v>
      </c>
      <c r="FF71">
        <v>412.59314000000001</v>
      </c>
      <c r="FG71">
        <v>268.31124999999997</v>
      </c>
      <c r="FH71">
        <v>325.37128000000001</v>
      </c>
      <c r="FI71">
        <v>150.77755999999999</v>
      </c>
      <c r="FJ71">
        <v>268.64179999999999</v>
      </c>
      <c r="FK71">
        <v>418.10043000000002</v>
      </c>
      <c r="FL71">
        <v>315.76873999999998</v>
      </c>
      <c r="FM71">
        <v>431.58550000000002</v>
      </c>
      <c r="FN71" s="1">
        <v>406.48257000000001</v>
      </c>
      <c r="FO71">
        <v>283.85574000000003</v>
      </c>
      <c r="FP71">
        <v>403.59343999999999</v>
      </c>
      <c r="FQ71">
        <v>153.41040000000001</v>
      </c>
      <c r="FR71">
        <v>274.33390000000003</v>
      </c>
      <c r="FS71">
        <v>483.09269999999998</v>
      </c>
      <c r="FT71">
        <v>311.95952999999997</v>
      </c>
      <c r="FU71">
        <v>431.58550000000002</v>
      </c>
      <c r="FV71">
        <v>450.89800000000002</v>
      </c>
      <c r="FW71">
        <v>264.99554000000001</v>
      </c>
      <c r="FX71">
        <v>315.41086000000001</v>
      </c>
      <c r="FY71">
        <v>158.99716000000001</v>
      </c>
      <c r="FZ71">
        <v>263.91649999999998</v>
      </c>
      <c r="GA71">
        <v>419.74520000000001</v>
      </c>
      <c r="GB71">
        <v>311.86279999999999</v>
      </c>
      <c r="GC71">
        <v>431.76639999999998</v>
      </c>
      <c r="GD71">
        <v>561.76419999999996</v>
      </c>
      <c r="GE71">
        <v>271.15384</v>
      </c>
      <c r="GF71">
        <v>318.69626</v>
      </c>
      <c r="GG71">
        <v>206.25339</v>
      </c>
      <c r="GH71">
        <v>266.88342</v>
      </c>
      <c r="GI71">
        <v>424.47357</v>
      </c>
      <c r="GJ71">
        <v>313.48523</v>
      </c>
      <c r="GK71">
        <v>385.90634</v>
      </c>
      <c r="GL71">
        <v>564.10469999999998</v>
      </c>
      <c r="GM71">
        <v>261.21512000000001</v>
      </c>
      <c r="GN71">
        <v>434.95123000000001</v>
      </c>
      <c r="GO71">
        <v>284.53210000000001</v>
      </c>
      <c r="GP71">
        <v>278.69193000000001</v>
      </c>
      <c r="GR71">
        <v>407.45316000000003</v>
      </c>
      <c r="GS71">
        <v>386.54996</v>
      </c>
      <c r="GT71">
        <v>552.14873999999998</v>
      </c>
      <c r="GU71">
        <v>271.89996000000002</v>
      </c>
      <c r="GV71">
        <v>322.55180000000001</v>
      </c>
      <c r="GW71">
        <v>312.70728000000003</v>
      </c>
      <c r="GX71">
        <v>273.49426</v>
      </c>
      <c r="GZ71">
        <v>312.87418000000002</v>
      </c>
      <c r="HB71">
        <v>541.00009999999997</v>
      </c>
      <c r="HC71">
        <v>266.07477</v>
      </c>
      <c r="HD71">
        <v>343.90942000000001</v>
      </c>
      <c r="HE71">
        <v>316.12299999999999</v>
      </c>
      <c r="HF71">
        <v>259.61887000000002</v>
      </c>
      <c r="HH71">
        <v>334.47208000000001</v>
      </c>
      <c r="HJ71">
        <v>545.98789999999997</v>
      </c>
      <c r="HK71">
        <v>267.80709999999999</v>
      </c>
      <c r="HL71">
        <v>326.42603000000003</v>
      </c>
      <c r="HM71">
        <v>309.41806000000003</v>
      </c>
      <c r="HN71">
        <v>263.28769999999997</v>
      </c>
      <c r="HP71">
        <v>385.62189999999998</v>
      </c>
      <c r="HR71">
        <v>537.67740000000003</v>
      </c>
      <c r="HS71">
        <v>264.58819999999997</v>
      </c>
      <c r="HT71">
        <v>314.75612999999998</v>
      </c>
      <c r="HU71">
        <v>311.55304000000001</v>
      </c>
      <c r="HV71">
        <v>262.90735000000001</v>
      </c>
      <c r="HX71">
        <v>327.95760000000001</v>
      </c>
      <c r="HZ71">
        <v>623.02295000000004</v>
      </c>
      <c r="IA71">
        <v>265.42734000000002</v>
      </c>
      <c r="IB71">
        <v>413.22426999999999</v>
      </c>
      <c r="IC71">
        <v>151.72868</v>
      </c>
      <c r="ID71">
        <v>264.16309999999999</v>
      </c>
      <c r="IF71">
        <v>386.25896999999998</v>
      </c>
    </row>
    <row r="72" spans="1:240">
      <c r="A72" t="s">
        <v>75</v>
      </c>
      <c r="B72">
        <v>404.12849999999997</v>
      </c>
      <c r="C72">
        <v>275.83355999999998</v>
      </c>
      <c r="D72">
        <v>327.40379999999999</v>
      </c>
      <c r="E72">
        <v>153.7645</v>
      </c>
      <c r="G72">
        <v>413.7989</v>
      </c>
      <c r="H72">
        <v>714.36066000000005</v>
      </c>
      <c r="I72" s="3">
        <v>0</v>
      </c>
      <c r="J72">
        <v>594.48284999999998</v>
      </c>
      <c r="K72">
        <v>276.29635999999999</v>
      </c>
      <c r="L72">
        <v>327.02539999999999</v>
      </c>
      <c r="M72">
        <v>153.67667</v>
      </c>
      <c r="O72">
        <v>413.42935</v>
      </c>
      <c r="P72">
        <v>719.29759999999999</v>
      </c>
      <c r="Q72" s="3">
        <v>0</v>
      </c>
      <c r="R72">
        <v>404.16160000000002</v>
      </c>
      <c r="S72">
        <v>279.04874000000001</v>
      </c>
      <c r="T72">
        <v>324.14280000000002</v>
      </c>
      <c r="U72">
        <v>157.25531000000001</v>
      </c>
      <c r="W72">
        <v>422.43826000000001</v>
      </c>
      <c r="X72">
        <v>408.55835000000002</v>
      </c>
      <c r="Y72" s="3">
        <v>0</v>
      </c>
      <c r="Z72">
        <v>552.73424999999997</v>
      </c>
      <c r="AA72">
        <v>268.3963</v>
      </c>
      <c r="AB72">
        <v>326.95943999999997</v>
      </c>
      <c r="AC72">
        <v>158.22495000000001</v>
      </c>
      <c r="AE72">
        <v>424.94463999999999</v>
      </c>
      <c r="AF72">
        <v>412.66656</v>
      </c>
      <c r="AH72">
        <v>582.56934000000001</v>
      </c>
      <c r="AI72">
        <v>306.25533999999999</v>
      </c>
      <c r="AJ72">
        <v>399.44882000000001</v>
      </c>
      <c r="AK72">
        <v>153.61218</v>
      </c>
      <c r="AL72">
        <v>344.50815</v>
      </c>
      <c r="AM72">
        <v>508.79757999999998</v>
      </c>
      <c r="AN72">
        <v>821.75072999999998</v>
      </c>
      <c r="AO72">
        <v>204.75136000000001</v>
      </c>
      <c r="AP72">
        <v>861.72709999999995</v>
      </c>
      <c r="AQ72">
        <v>405.08620000000002</v>
      </c>
      <c r="AR72">
        <v>516.02404999999999</v>
      </c>
      <c r="AT72">
        <v>343.69067000000001</v>
      </c>
      <c r="AU72">
        <v>612.77544999999998</v>
      </c>
      <c r="AV72">
        <v>962.34659999999997</v>
      </c>
      <c r="AW72">
        <v>232.64258000000001</v>
      </c>
      <c r="AX72">
        <v>553.20514000000003</v>
      </c>
      <c r="AY72">
        <v>272.69920000000002</v>
      </c>
      <c r="AZ72">
        <v>321.61182000000002</v>
      </c>
      <c r="BB72">
        <v>267.31436000000002</v>
      </c>
      <c r="BC72">
        <v>592.73090000000002</v>
      </c>
      <c r="BD72">
        <v>1018.8932</v>
      </c>
      <c r="BE72">
        <v>425.44164999999998</v>
      </c>
      <c r="BF72">
        <v>551.29845999999998</v>
      </c>
      <c r="BG72">
        <v>280.47469999999998</v>
      </c>
      <c r="BH72">
        <v>322.58632999999998</v>
      </c>
      <c r="BJ72">
        <v>269.09280000000001</v>
      </c>
      <c r="BK72">
        <v>422.15260000000001</v>
      </c>
      <c r="BL72">
        <v>719.20154000000002</v>
      </c>
      <c r="BM72">
        <v>429.73570000000001</v>
      </c>
      <c r="BN72">
        <v>552.45690000000002</v>
      </c>
      <c r="BO72">
        <v>280.38403</v>
      </c>
      <c r="BP72">
        <v>538.24639999999999</v>
      </c>
      <c r="BQ72">
        <v>154.34334000000001</v>
      </c>
      <c r="BR72">
        <v>268.95864999999998</v>
      </c>
      <c r="BS72">
        <v>726.25036999999998</v>
      </c>
      <c r="BT72">
        <v>312.53802000000002</v>
      </c>
      <c r="BU72">
        <v>760.43110000000001</v>
      </c>
      <c r="BV72">
        <v>551.47339999999997</v>
      </c>
      <c r="BW72">
        <v>444.67156999999997</v>
      </c>
      <c r="BX72">
        <v>544.00670000000002</v>
      </c>
      <c r="BY72">
        <v>156.42615000000001</v>
      </c>
      <c r="BZ72">
        <v>268.79297000000003</v>
      </c>
      <c r="CA72">
        <v>706.94669999999996</v>
      </c>
      <c r="CB72">
        <v>507.91012999999998</v>
      </c>
      <c r="CC72" s="2">
        <f t="shared" ref="CC72:CC102" si="1">CA72+CB72</f>
        <v>1214.8568299999999</v>
      </c>
      <c r="CD72">
        <v>908.12599999999998</v>
      </c>
      <c r="CE72">
        <v>393.33019999999999</v>
      </c>
      <c r="CF72">
        <v>530.33765000000005</v>
      </c>
      <c r="CG72">
        <v>221.98813000000001</v>
      </c>
      <c r="CH72">
        <v>366.11059999999998</v>
      </c>
      <c r="CI72">
        <v>712.12163999999996</v>
      </c>
      <c r="CJ72">
        <v>548.83339999999998</v>
      </c>
      <c r="CK72">
        <v>0</v>
      </c>
      <c r="CL72">
        <v>798.88354000000004</v>
      </c>
      <c r="CM72">
        <v>405.95337000000001</v>
      </c>
      <c r="CN72">
        <v>543.82399999999996</v>
      </c>
      <c r="CO72">
        <v>160.53554</v>
      </c>
      <c r="CQ72">
        <v>698.53340000000003</v>
      </c>
      <c r="CR72">
        <v>405.89909999999998</v>
      </c>
      <c r="CS72">
        <v>552.2577</v>
      </c>
      <c r="CT72">
        <v>903.80505000000005</v>
      </c>
      <c r="CU72">
        <v>414.58307000000002</v>
      </c>
      <c r="CV72">
        <v>512.48379999999997</v>
      </c>
      <c r="CW72">
        <v>157.51129</v>
      </c>
      <c r="CX72">
        <v>228.18727000000001</v>
      </c>
      <c r="CY72">
        <v>698.53340000000003</v>
      </c>
      <c r="CZ72">
        <v>494.98516999999998</v>
      </c>
      <c r="DA72">
        <v>544.80769999999995</v>
      </c>
      <c r="DB72">
        <v>871.34906000000001</v>
      </c>
      <c r="DC72">
        <v>349.67412999999999</v>
      </c>
      <c r="DD72">
        <v>526.5521</v>
      </c>
      <c r="DE72">
        <v>160.21308999999999</v>
      </c>
      <c r="DF72">
        <v>252.97257999999999</v>
      </c>
      <c r="DG72">
        <v>661.34709999999995</v>
      </c>
      <c r="DH72">
        <v>542.84844999999996</v>
      </c>
      <c r="DI72">
        <v>524.95749999999998</v>
      </c>
      <c r="DJ72">
        <v>545.54200000000003</v>
      </c>
      <c r="DK72">
        <v>270.64830000000001</v>
      </c>
      <c r="DL72">
        <v>319.51740000000001</v>
      </c>
      <c r="DM72">
        <v>154.10839999999999</v>
      </c>
      <c r="DN72">
        <v>259.11603000000002</v>
      </c>
      <c r="DO72">
        <v>405.34543000000002</v>
      </c>
      <c r="DP72">
        <v>319.83645999999999</v>
      </c>
      <c r="DQ72">
        <v>422.22946000000002</v>
      </c>
      <c r="DR72">
        <v>561.61360000000002</v>
      </c>
      <c r="DS72">
        <v>316.00896999999998</v>
      </c>
      <c r="DT72">
        <v>539.31615999999997</v>
      </c>
      <c r="DU72">
        <v>159.83680000000001</v>
      </c>
      <c r="DV72">
        <v>261.62529999999998</v>
      </c>
      <c r="DW72">
        <v>459.02382999999998</v>
      </c>
      <c r="DX72">
        <v>372.05495999999999</v>
      </c>
      <c r="DY72">
        <v>416.55360000000002</v>
      </c>
      <c r="DZ72">
        <v>561.18304000000001</v>
      </c>
      <c r="EA72">
        <v>268.16043000000002</v>
      </c>
      <c r="EB72">
        <v>334.04827999999998</v>
      </c>
      <c r="EC72">
        <v>155.68657999999999</v>
      </c>
      <c r="ED72">
        <v>262.04793999999998</v>
      </c>
      <c r="EE72">
        <v>420.31515999999999</v>
      </c>
      <c r="EF72">
        <v>326.80844000000002</v>
      </c>
      <c r="EG72">
        <v>427.79404</v>
      </c>
      <c r="EH72" s="1">
        <v>576.84052999999994</v>
      </c>
      <c r="EI72">
        <v>280.41973999999999</v>
      </c>
      <c r="EJ72">
        <v>319.97326000000004</v>
      </c>
      <c r="EK72">
        <v>157.52957000000001</v>
      </c>
      <c r="EL72">
        <v>261.53867000000002</v>
      </c>
      <c r="EM72">
        <v>418.03604000000001</v>
      </c>
      <c r="EN72">
        <v>323.11745999999999</v>
      </c>
      <c r="EO72">
        <v>428.60183999999998</v>
      </c>
      <c r="EP72">
        <v>553.6671</v>
      </c>
      <c r="EQ72">
        <v>281.32657</v>
      </c>
      <c r="ER72">
        <v>317.94916000000001</v>
      </c>
      <c r="ES72">
        <v>151.92518999999999</v>
      </c>
      <c r="ET72">
        <v>270.62290000000002</v>
      </c>
      <c r="EU72">
        <v>417.57407000000001</v>
      </c>
      <c r="EV72">
        <v>303.94454999999999</v>
      </c>
      <c r="EW72">
        <v>426.73135000000002</v>
      </c>
      <c r="EX72">
        <v>556.74505999999997</v>
      </c>
      <c r="EY72">
        <v>272.13254000000001</v>
      </c>
      <c r="EZ72">
        <v>405.32614000000001</v>
      </c>
      <c r="FA72">
        <v>154.14098999999999</v>
      </c>
      <c r="FB72">
        <v>274.99597</v>
      </c>
      <c r="FC72">
        <v>416.09343999999999</v>
      </c>
      <c r="FD72">
        <v>315.82974000000002</v>
      </c>
      <c r="FE72">
        <v>417.37945999999999</v>
      </c>
      <c r="FF72">
        <v>418.55504999999999</v>
      </c>
      <c r="FG72">
        <v>269.39190000000002</v>
      </c>
      <c r="FH72">
        <v>326.14035000000001</v>
      </c>
      <c r="FI72">
        <v>150.68091999999999</v>
      </c>
      <c r="FJ72">
        <v>271.78489999999999</v>
      </c>
      <c r="FK72">
        <v>408.22107</v>
      </c>
      <c r="FL72">
        <v>319.00542999999999</v>
      </c>
      <c r="FM72">
        <v>431.58550000000002</v>
      </c>
      <c r="FN72" s="1">
        <v>406.02679999999998</v>
      </c>
      <c r="FO72">
        <v>265.42039999999997</v>
      </c>
      <c r="FP72">
        <v>411.35126000000002</v>
      </c>
      <c r="FQ72">
        <v>153.47423000000001</v>
      </c>
      <c r="FR72">
        <v>264.77863000000002</v>
      </c>
      <c r="FS72">
        <v>461.84530000000001</v>
      </c>
      <c r="FT72">
        <v>314.8931</v>
      </c>
      <c r="FU72">
        <v>431.58550000000002</v>
      </c>
      <c r="FV72">
        <v>504.84627999999998</v>
      </c>
      <c r="FW72">
        <v>265.90893999999997</v>
      </c>
      <c r="FX72">
        <v>321.72897</v>
      </c>
      <c r="FY72">
        <v>156.15027000000001</v>
      </c>
      <c r="FZ72">
        <v>269.12216000000001</v>
      </c>
      <c r="GA72">
        <v>422.16116</v>
      </c>
      <c r="GB72">
        <v>313.9726</v>
      </c>
      <c r="GC72">
        <v>431.76639999999998</v>
      </c>
      <c r="GD72">
        <v>559.8981</v>
      </c>
      <c r="GE72">
        <v>270.86579999999998</v>
      </c>
      <c r="GF72">
        <v>319.17354999999998</v>
      </c>
      <c r="GG72">
        <v>203.51723999999999</v>
      </c>
      <c r="GH72">
        <v>264.77312999999998</v>
      </c>
      <c r="GI72">
        <v>423.64159999999998</v>
      </c>
      <c r="GJ72">
        <v>307.26852000000002</v>
      </c>
      <c r="GK72">
        <v>392.45190000000002</v>
      </c>
      <c r="GL72">
        <v>566.32939999999996</v>
      </c>
      <c r="GM72">
        <v>262.60827999999998</v>
      </c>
      <c r="GN72">
        <v>470.55963000000003</v>
      </c>
      <c r="GO72">
        <v>283.73939999999999</v>
      </c>
      <c r="GP72">
        <v>276.90447999999998</v>
      </c>
      <c r="GR72">
        <v>419.0333</v>
      </c>
      <c r="GS72">
        <v>388.71197999999998</v>
      </c>
      <c r="GT72">
        <v>549.99816999999996</v>
      </c>
      <c r="GU72">
        <v>271.76979999999998</v>
      </c>
      <c r="GV72">
        <v>322.42196999999999</v>
      </c>
      <c r="GW72">
        <v>312.97269999999997</v>
      </c>
      <c r="GX72">
        <v>269.01355000000001</v>
      </c>
      <c r="GZ72">
        <v>312.44970000000001</v>
      </c>
      <c r="HB72">
        <v>545.1644</v>
      </c>
      <c r="HC72">
        <v>302.10845999999998</v>
      </c>
      <c r="HD72">
        <v>373.13580000000002</v>
      </c>
      <c r="HE72">
        <v>310.39337</v>
      </c>
      <c r="HF72">
        <v>257.28840000000002</v>
      </c>
      <c r="HH72">
        <v>371.77141999999998</v>
      </c>
      <c r="HJ72">
        <v>557.26482999999996</v>
      </c>
      <c r="HK72">
        <v>271.36810000000003</v>
      </c>
      <c r="HL72">
        <v>327.38427999999999</v>
      </c>
      <c r="HM72">
        <v>305.63024999999999</v>
      </c>
      <c r="HN72">
        <v>263.7919</v>
      </c>
      <c r="HP72">
        <v>457.60278</v>
      </c>
      <c r="HR72">
        <v>547.30449999999996</v>
      </c>
      <c r="HS72">
        <v>264.10750000000002</v>
      </c>
      <c r="HT72">
        <v>321.19754</v>
      </c>
      <c r="HU72">
        <v>313.29077000000001</v>
      </c>
      <c r="HV72">
        <v>263.46100000000001</v>
      </c>
      <c r="HX72">
        <v>325.47964000000002</v>
      </c>
      <c r="HZ72">
        <v>630.62067000000002</v>
      </c>
      <c r="IA72">
        <v>267.79345999999998</v>
      </c>
      <c r="IB72">
        <v>416.85520000000002</v>
      </c>
      <c r="IC72">
        <v>154.14431999999999</v>
      </c>
      <c r="ID72">
        <v>267.65884</v>
      </c>
      <c r="IF72">
        <v>391.00333000000001</v>
      </c>
    </row>
    <row r="73" spans="1:240">
      <c r="A73" t="s">
        <v>76</v>
      </c>
      <c r="B73">
        <v>404.78116</v>
      </c>
      <c r="C73">
        <v>276.34476000000001</v>
      </c>
      <c r="D73">
        <v>328.14276000000001</v>
      </c>
      <c r="E73">
        <v>152.63115999999999</v>
      </c>
      <c r="G73">
        <v>414.95693999999997</v>
      </c>
      <c r="H73">
        <v>714.99450000000002</v>
      </c>
      <c r="I73" s="3">
        <v>0</v>
      </c>
      <c r="J73">
        <v>591.40454</v>
      </c>
      <c r="K73">
        <v>275.91482999999999</v>
      </c>
      <c r="L73">
        <v>324.11959999999999</v>
      </c>
      <c r="M73">
        <v>153.66592</v>
      </c>
      <c r="O73">
        <v>416.63139999999999</v>
      </c>
      <c r="P73">
        <v>724.46014000000002</v>
      </c>
      <c r="Q73" s="3">
        <v>0</v>
      </c>
      <c r="R73">
        <v>403.50191999999998</v>
      </c>
      <c r="S73">
        <v>277.53064000000001</v>
      </c>
      <c r="T73">
        <v>324.2022</v>
      </c>
      <c r="U73">
        <v>154.1823</v>
      </c>
      <c r="W73">
        <v>420.37128000000001</v>
      </c>
      <c r="X73">
        <v>430.51639999999998</v>
      </c>
      <c r="Y73" s="3">
        <v>0</v>
      </c>
      <c r="Z73">
        <v>552.70154000000002</v>
      </c>
      <c r="AA73">
        <v>271.44846000000001</v>
      </c>
      <c r="AB73">
        <v>321.50069999999999</v>
      </c>
      <c r="AC73">
        <v>158.5033</v>
      </c>
      <c r="AE73">
        <v>448.23815999999999</v>
      </c>
      <c r="AF73">
        <v>413.05865</v>
      </c>
      <c r="AH73">
        <v>792.60410000000002</v>
      </c>
      <c r="AI73">
        <v>332.87740000000002</v>
      </c>
      <c r="AJ73">
        <v>457.46809999999999</v>
      </c>
      <c r="AK73">
        <v>153.97493</v>
      </c>
      <c r="AL73">
        <v>354.39407</v>
      </c>
      <c r="AM73">
        <v>581.90049999999997</v>
      </c>
      <c r="AN73">
        <v>920.67174999999997</v>
      </c>
      <c r="AO73">
        <v>199.36723000000001</v>
      </c>
      <c r="AP73">
        <v>904.17089999999996</v>
      </c>
      <c r="AQ73">
        <v>437.29068000000001</v>
      </c>
      <c r="AR73">
        <v>541.91989999999998</v>
      </c>
      <c r="AT73">
        <v>346.90363000000002</v>
      </c>
      <c r="AU73">
        <v>665.56769999999995</v>
      </c>
      <c r="AV73">
        <v>1018.7371000000001</v>
      </c>
      <c r="AW73">
        <v>232.92723000000001</v>
      </c>
      <c r="AX73">
        <v>551.78009999999995</v>
      </c>
      <c r="AY73">
        <v>268.3125</v>
      </c>
      <c r="AZ73">
        <v>320.15222</v>
      </c>
      <c r="BB73">
        <v>269.3546</v>
      </c>
      <c r="BC73">
        <v>602.73059999999998</v>
      </c>
      <c r="BD73">
        <v>1012.06915</v>
      </c>
      <c r="BE73">
        <v>422.29759999999999</v>
      </c>
      <c r="BF73">
        <v>553.14679999999998</v>
      </c>
      <c r="BG73">
        <v>278.60144000000003</v>
      </c>
      <c r="BH73">
        <v>324.24124</v>
      </c>
      <c r="BJ73">
        <v>268.46289999999999</v>
      </c>
      <c r="BK73">
        <v>419.51107999999999</v>
      </c>
      <c r="BL73">
        <v>717.90264999999999</v>
      </c>
      <c r="BM73">
        <v>422.64584000000002</v>
      </c>
      <c r="BN73">
        <v>555.11774000000003</v>
      </c>
      <c r="BO73">
        <v>272.32425000000001</v>
      </c>
      <c r="BP73">
        <v>529.53039999999999</v>
      </c>
      <c r="BQ73">
        <v>155.04098999999999</v>
      </c>
      <c r="BR73">
        <v>265.81</v>
      </c>
      <c r="BS73">
        <v>728.19870000000003</v>
      </c>
      <c r="BT73">
        <v>337.13083</v>
      </c>
      <c r="BU73">
        <v>750.37603999999999</v>
      </c>
      <c r="BV73">
        <v>551.09699999999998</v>
      </c>
      <c r="BW73">
        <v>460.81889999999999</v>
      </c>
      <c r="BX73">
        <v>547.07117000000005</v>
      </c>
      <c r="BY73">
        <v>153.89519000000001</v>
      </c>
      <c r="BZ73">
        <v>269.45672999999999</v>
      </c>
      <c r="CA73">
        <v>714.3184</v>
      </c>
      <c r="CB73">
        <v>545.94830000000002</v>
      </c>
      <c r="CC73" s="2">
        <f t="shared" si="1"/>
        <v>1260.2667000000001</v>
      </c>
      <c r="CD73">
        <v>911.27673000000004</v>
      </c>
      <c r="CE73">
        <v>393.71312999999998</v>
      </c>
      <c r="CF73">
        <v>535.01949999999999</v>
      </c>
      <c r="CG73">
        <v>223.27969999999999</v>
      </c>
      <c r="CH73">
        <v>362.51834000000002</v>
      </c>
      <c r="CI73">
        <v>723.96360000000004</v>
      </c>
      <c r="CJ73">
        <v>551.09739999999999</v>
      </c>
      <c r="CK73">
        <v>0</v>
      </c>
      <c r="CL73">
        <v>877.3963</v>
      </c>
      <c r="CM73">
        <v>446.65447999999998</v>
      </c>
      <c r="CN73">
        <v>552.4819</v>
      </c>
      <c r="CO73">
        <v>192.63531</v>
      </c>
      <c r="CQ73">
        <v>698.05970000000002</v>
      </c>
      <c r="CR73">
        <v>443.83852999999999</v>
      </c>
      <c r="CS73">
        <v>566.24400000000003</v>
      </c>
      <c r="CT73">
        <v>938.64250000000004</v>
      </c>
      <c r="CU73">
        <v>436.09528</v>
      </c>
      <c r="CV73">
        <v>534.05849999999998</v>
      </c>
      <c r="CW73">
        <v>155.41228000000001</v>
      </c>
      <c r="CX73">
        <v>253.46198999999999</v>
      </c>
      <c r="CY73">
        <v>698.05970000000002</v>
      </c>
      <c r="CZ73">
        <v>527.82860000000005</v>
      </c>
      <c r="DA73">
        <v>592.28033000000005</v>
      </c>
      <c r="DB73">
        <v>892.58349999999996</v>
      </c>
      <c r="DC73">
        <v>365.15325999999999</v>
      </c>
      <c r="DD73">
        <v>518.93830000000003</v>
      </c>
      <c r="DE73">
        <v>178.83418</v>
      </c>
      <c r="DF73">
        <v>259.73849999999999</v>
      </c>
      <c r="DG73">
        <v>673.48360000000002</v>
      </c>
      <c r="DH73">
        <v>556.04150000000004</v>
      </c>
      <c r="DI73">
        <v>610.86180000000002</v>
      </c>
      <c r="DJ73">
        <v>547.57335999999998</v>
      </c>
      <c r="DK73">
        <v>264.67791999999997</v>
      </c>
      <c r="DL73">
        <v>316.95996000000002</v>
      </c>
      <c r="DM73">
        <v>152.00257999999999</v>
      </c>
      <c r="DN73">
        <v>255.66202000000001</v>
      </c>
      <c r="DO73">
        <v>411.95956000000001</v>
      </c>
      <c r="DP73">
        <v>319.81524999999999</v>
      </c>
      <c r="DQ73">
        <v>417.25756999999999</v>
      </c>
      <c r="DR73">
        <v>554.30444</v>
      </c>
      <c r="DS73">
        <v>311.12018</v>
      </c>
      <c r="DT73">
        <v>546.75580000000002</v>
      </c>
      <c r="DU73">
        <v>159.29745</v>
      </c>
      <c r="DV73">
        <v>262.25686999999999</v>
      </c>
      <c r="DW73">
        <v>477.23095999999998</v>
      </c>
      <c r="DX73">
        <v>362.40386999999998</v>
      </c>
      <c r="DY73">
        <v>424.32952999999998</v>
      </c>
      <c r="DZ73">
        <v>565.65625</v>
      </c>
      <c r="EA73">
        <v>276.05954000000003</v>
      </c>
      <c r="EB73">
        <v>323.71188000000001</v>
      </c>
      <c r="EC73">
        <v>156.20659000000001</v>
      </c>
      <c r="ED73">
        <v>265.72730000000001</v>
      </c>
      <c r="EE73">
        <v>415.37835999999999</v>
      </c>
      <c r="EF73">
        <v>325.58803999999998</v>
      </c>
      <c r="EG73">
        <v>420.14443999999997</v>
      </c>
      <c r="EH73" s="1">
        <v>571.44681999999989</v>
      </c>
      <c r="EI73">
        <v>281.63245000000001</v>
      </c>
      <c r="EJ73">
        <v>317.90838000000002</v>
      </c>
      <c r="EK73">
        <v>156.20074</v>
      </c>
      <c r="EL73">
        <v>268.85302999999999</v>
      </c>
      <c r="EM73">
        <v>419.447</v>
      </c>
      <c r="EN73">
        <v>315.59262000000001</v>
      </c>
      <c r="EO73">
        <v>426.0471</v>
      </c>
      <c r="EP73">
        <v>557.26244999999994</v>
      </c>
      <c r="EQ73">
        <v>274.7543</v>
      </c>
      <c r="ER73">
        <v>318.45618000000002</v>
      </c>
      <c r="ES73">
        <v>152.99350000000001</v>
      </c>
      <c r="ET73">
        <v>269.38049999999998</v>
      </c>
      <c r="EU73">
        <v>416.38922000000002</v>
      </c>
      <c r="EV73">
        <v>306.54903999999999</v>
      </c>
      <c r="EW73">
        <v>431.96228000000002</v>
      </c>
      <c r="EX73">
        <v>555.72799999999995</v>
      </c>
      <c r="EY73">
        <v>267.73428000000001</v>
      </c>
      <c r="EZ73">
        <v>448.19574</v>
      </c>
      <c r="FA73">
        <v>155.09804</v>
      </c>
      <c r="FB73">
        <v>275.08920000000001</v>
      </c>
      <c r="FC73">
        <v>417.96597000000003</v>
      </c>
      <c r="FD73">
        <v>322.81448</v>
      </c>
      <c r="FE73">
        <v>415.79462000000001</v>
      </c>
      <c r="FF73">
        <v>410.99914999999999</v>
      </c>
      <c r="FG73">
        <v>274.96947999999998</v>
      </c>
      <c r="FH73">
        <v>324.38330000000002</v>
      </c>
      <c r="FI73">
        <v>150.15575000000001</v>
      </c>
      <c r="FJ73">
        <v>265.02285999999998</v>
      </c>
      <c r="FK73">
        <v>425.66719999999998</v>
      </c>
      <c r="FL73">
        <v>316.03577000000001</v>
      </c>
      <c r="FM73">
        <v>431.26159999999999</v>
      </c>
      <c r="FN73" s="1">
        <v>406.15460000000002</v>
      </c>
      <c r="FO73">
        <v>279.55333999999999</v>
      </c>
      <c r="FP73">
        <v>379.09402</v>
      </c>
      <c r="FQ73">
        <v>154.16074</v>
      </c>
      <c r="FR73">
        <v>258.89280000000002</v>
      </c>
      <c r="FS73">
        <v>431.26837</v>
      </c>
      <c r="FT73">
        <v>315.07776000000001</v>
      </c>
      <c r="FU73">
        <v>431.26159999999999</v>
      </c>
      <c r="FV73">
        <v>561.64624000000003</v>
      </c>
      <c r="FW73">
        <v>265.98079999999999</v>
      </c>
      <c r="FX73">
        <v>330.28516000000002</v>
      </c>
      <c r="FY73">
        <v>158.93501000000001</v>
      </c>
      <c r="FZ73">
        <v>266.8021</v>
      </c>
      <c r="GA73">
        <v>422.40485000000001</v>
      </c>
      <c r="GB73">
        <v>313.52409999999998</v>
      </c>
      <c r="GC73">
        <v>427.62752999999998</v>
      </c>
      <c r="GD73">
        <v>561.13336000000004</v>
      </c>
      <c r="GE73">
        <v>273.00833</v>
      </c>
      <c r="GF73">
        <v>318.90744000000001</v>
      </c>
      <c r="GG73">
        <v>216.83751000000001</v>
      </c>
      <c r="GH73">
        <v>262.72644000000003</v>
      </c>
      <c r="GI73">
        <v>426.98486000000003</v>
      </c>
      <c r="GJ73">
        <v>313.65219999999999</v>
      </c>
      <c r="GK73">
        <v>392.45190000000002</v>
      </c>
      <c r="GL73">
        <v>616.86584000000005</v>
      </c>
      <c r="GM73">
        <v>275.82416000000001</v>
      </c>
      <c r="GN73">
        <v>517.04200000000003</v>
      </c>
      <c r="GO73">
        <v>280.40253000000001</v>
      </c>
      <c r="GP73">
        <v>269.30673000000002</v>
      </c>
      <c r="GR73">
        <v>461.77264000000002</v>
      </c>
      <c r="GS73">
        <v>388.69729999999998</v>
      </c>
      <c r="GT73">
        <v>551.74023</v>
      </c>
      <c r="GU73">
        <v>272.89697000000001</v>
      </c>
      <c r="GV73">
        <v>365.73282</v>
      </c>
      <c r="GW73">
        <v>313.77724999999998</v>
      </c>
      <c r="GX73">
        <v>270.3537</v>
      </c>
      <c r="GZ73">
        <v>313.66550000000001</v>
      </c>
      <c r="HB73">
        <v>606.77499999999998</v>
      </c>
      <c r="HC73">
        <v>326.64510000000001</v>
      </c>
      <c r="HD73">
        <v>388.84160000000003</v>
      </c>
      <c r="HE73">
        <v>307.55610000000001</v>
      </c>
      <c r="HF73">
        <v>258.15944999999999</v>
      </c>
      <c r="HH73">
        <v>402.40917999999999</v>
      </c>
      <c r="HJ73">
        <v>566.03579999999999</v>
      </c>
      <c r="HK73">
        <v>274.12988000000001</v>
      </c>
      <c r="HL73">
        <v>323.94542999999999</v>
      </c>
      <c r="HM73">
        <v>308.33139999999997</v>
      </c>
      <c r="HN73">
        <v>265.93650000000002</v>
      </c>
      <c r="HP73">
        <v>497.95359999999999</v>
      </c>
      <c r="HR73">
        <v>549.52135999999996</v>
      </c>
      <c r="HS73">
        <v>266.68509999999998</v>
      </c>
      <c r="HT73">
        <v>321.38718</v>
      </c>
      <c r="HU73">
        <v>307.46634</v>
      </c>
      <c r="HV73">
        <v>264.79514</v>
      </c>
      <c r="HX73">
        <v>324.98273</v>
      </c>
      <c r="HZ73">
        <v>634.49785999999995</v>
      </c>
      <c r="IA73">
        <v>270.25409999999999</v>
      </c>
      <c r="IB73">
        <v>421.44189999999998</v>
      </c>
      <c r="IC73">
        <v>152.20927</v>
      </c>
      <c r="ID73">
        <v>268.84667999999999</v>
      </c>
      <c r="IF73">
        <v>402.09894000000003</v>
      </c>
    </row>
    <row r="74" spans="1:240">
      <c r="A74" t="s">
        <v>77</v>
      </c>
      <c r="B74">
        <v>404.13380000000001</v>
      </c>
      <c r="C74">
        <v>280.83980000000003</v>
      </c>
      <c r="D74">
        <v>328.36453</v>
      </c>
      <c r="E74">
        <v>152.61081999999999</v>
      </c>
      <c r="G74">
        <v>416.22890000000001</v>
      </c>
      <c r="H74">
        <v>718.60186999999996</v>
      </c>
      <c r="I74" s="3">
        <v>0</v>
      </c>
      <c r="J74">
        <v>595.47199999999998</v>
      </c>
      <c r="K74">
        <v>278.38436999999999</v>
      </c>
      <c r="L74">
        <v>325.32080000000002</v>
      </c>
      <c r="M74">
        <v>154.70749000000001</v>
      </c>
      <c r="O74">
        <v>415.99606</v>
      </c>
      <c r="P74">
        <v>721.84906000000001</v>
      </c>
      <c r="Q74" s="3">
        <v>0</v>
      </c>
      <c r="R74">
        <v>405.80919999999998</v>
      </c>
      <c r="S74">
        <v>279.66376000000002</v>
      </c>
      <c r="T74">
        <v>325.91043000000002</v>
      </c>
      <c r="U74">
        <v>154.96343999999999</v>
      </c>
      <c r="W74">
        <v>436.73987</v>
      </c>
      <c r="X74">
        <v>451.35645</v>
      </c>
      <c r="Y74" s="3">
        <v>0</v>
      </c>
      <c r="Z74">
        <v>552.92426</v>
      </c>
      <c r="AA74">
        <v>270.3974</v>
      </c>
      <c r="AB74">
        <v>322.69135</v>
      </c>
      <c r="AC74">
        <v>156.32076000000001</v>
      </c>
      <c r="AE74">
        <v>509.12</v>
      </c>
      <c r="AF74">
        <v>416.38470000000001</v>
      </c>
      <c r="AH74">
        <v>885.73126000000002</v>
      </c>
      <c r="AI74">
        <v>366.94376</v>
      </c>
      <c r="AJ74">
        <v>513.7038</v>
      </c>
      <c r="AK74">
        <v>152.79606999999999</v>
      </c>
      <c r="AL74">
        <v>354.58596999999997</v>
      </c>
      <c r="AM74">
        <v>649.15650000000005</v>
      </c>
      <c r="AN74">
        <v>980.66003000000001</v>
      </c>
      <c r="AO74">
        <v>188.20849999999999</v>
      </c>
      <c r="AP74">
        <v>918.94399999999996</v>
      </c>
      <c r="AQ74">
        <v>455.26855</v>
      </c>
      <c r="AR74">
        <v>540.67913999999996</v>
      </c>
      <c r="AT74">
        <v>345.46692000000002</v>
      </c>
      <c r="AU74">
        <v>666.31464000000005</v>
      </c>
      <c r="AV74">
        <v>1019.1976</v>
      </c>
      <c r="AW74">
        <v>216.22710000000001</v>
      </c>
      <c r="AX74">
        <v>552.08140000000003</v>
      </c>
      <c r="AY74">
        <v>276.44576999999998</v>
      </c>
      <c r="AZ74">
        <v>320.94040000000001</v>
      </c>
      <c r="BB74">
        <v>267.66802999999999</v>
      </c>
      <c r="BC74">
        <v>650.77637000000004</v>
      </c>
      <c r="BD74">
        <v>1047.7185999999999</v>
      </c>
      <c r="BE74">
        <v>422.29759999999999</v>
      </c>
      <c r="BF74">
        <v>556.04395</v>
      </c>
      <c r="BG74">
        <v>278.49054000000001</v>
      </c>
      <c r="BH74">
        <v>327.11774000000003</v>
      </c>
      <c r="BJ74">
        <v>267.96204</v>
      </c>
      <c r="BK74">
        <v>420.76636000000002</v>
      </c>
      <c r="BL74">
        <v>728.60479999999995</v>
      </c>
      <c r="BM74">
        <v>423.18610000000001</v>
      </c>
      <c r="BN74">
        <v>562.70550000000003</v>
      </c>
      <c r="BO74">
        <v>278.68225000000001</v>
      </c>
      <c r="BP74">
        <v>518.30115000000001</v>
      </c>
      <c r="BQ74">
        <v>154.31461999999999</v>
      </c>
      <c r="BR74">
        <v>274.89575000000002</v>
      </c>
      <c r="BS74">
        <v>721.04729999999995</v>
      </c>
      <c r="BT74">
        <v>362.77071999999998</v>
      </c>
      <c r="BU74">
        <v>750.45600000000002</v>
      </c>
      <c r="BV74">
        <v>558.53369999999995</v>
      </c>
      <c r="BW74">
        <v>471.14807000000002</v>
      </c>
      <c r="BX74">
        <v>548.46199999999999</v>
      </c>
      <c r="BY74">
        <v>154.79438999999999</v>
      </c>
      <c r="BZ74">
        <v>264.23543999999998</v>
      </c>
      <c r="CA74">
        <v>713.40700000000004</v>
      </c>
      <c r="CB74">
        <v>549.69055000000003</v>
      </c>
      <c r="CC74" s="2">
        <f t="shared" si="1"/>
        <v>1263.09755</v>
      </c>
      <c r="CD74">
        <v>915.0299</v>
      </c>
      <c r="CE74">
        <v>394.20929999999998</v>
      </c>
      <c r="CF74">
        <v>531.8306</v>
      </c>
      <c r="CG74">
        <v>212.54606999999999</v>
      </c>
      <c r="CH74">
        <v>356.68817000000001</v>
      </c>
      <c r="CI74">
        <v>736.73140000000001</v>
      </c>
      <c r="CJ74">
        <v>565.31934000000001</v>
      </c>
      <c r="CK74">
        <v>0</v>
      </c>
      <c r="CL74">
        <v>916.85406</v>
      </c>
      <c r="CM74">
        <v>460.54825</v>
      </c>
      <c r="CN74">
        <v>548.07335999999998</v>
      </c>
      <c r="CO74">
        <v>211.11568</v>
      </c>
      <c r="CQ74">
        <v>706.99414000000002</v>
      </c>
      <c r="CR74">
        <v>460.30016999999998</v>
      </c>
      <c r="CS74">
        <v>561.22490000000005</v>
      </c>
      <c r="CT74">
        <v>943.92570000000001</v>
      </c>
      <c r="CU74">
        <v>461.32821999999999</v>
      </c>
      <c r="CV74">
        <v>536.97190000000001</v>
      </c>
      <c r="CW74">
        <v>155.38287</v>
      </c>
      <c r="CX74">
        <v>253.06992</v>
      </c>
      <c r="CY74">
        <v>706.99414000000002</v>
      </c>
      <c r="CZ74">
        <v>544.53563999999994</v>
      </c>
      <c r="DA74">
        <v>604.49099999999999</v>
      </c>
      <c r="DB74">
        <v>893.60410000000002</v>
      </c>
      <c r="DC74">
        <v>384.96075000000002</v>
      </c>
      <c r="DD74">
        <v>517.74570000000006</v>
      </c>
      <c r="DE74">
        <v>199.02010999999999</v>
      </c>
      <c r="DF74">
        <v>262.02444000000003</v>
      </c>
      <c r="DG74">
        <v>685.33105</v>
      </c>
      <c r="DH74">
        <v>564.26779999999997</v>
      </c>
      <c r="DI74">
        <v>588.86720000000003</v>
      </c>
      <c r="DJ74">
        <v>550.08716000000004</v>
      </c>
      <c r="DK74">
        <v>272.75934000000001</v>
      </c>
      <c r="DL74">
        <v>318.81792999999999</v>
      </c>
      <c r="DM74">
        <v>152.00803999999999</v>
      </c>
      <c r="DN74">
        <v>256.35379999999998</v>
      </c>
      <c r="DO74">
        <v>414.44650000000001</v>
      </c>
      <c r="DP74">
        <v>320.32132000000001</v>
      </c>
      <c r="DQ74">
        <v>410.04095000000001</v>
      </c>
      <c r="DR74">
        <v>553.39160000000004</v>
      </c>
      <c r="DS74">
        <v>318.56259999999997</v>
      </c>
      <c r="DT74">
        <v>544.4384</v>
      </c>
      <c r="DU74">
        <v>158.58459999999999</v>
      </c>
      <c r="DV74">
        <v>263.42923000000002</v>
      </c>
      <c r="DW74">
        <v>473.35340000000002</v>
      </c>
      <c r="DX74">
        <v>372.81808000000001</v>
      </c>
      <c r="DY74">
        <v>407.89693999999997</v>
      </c>
      <c r="DZ74">
        <v>570.59889999999996</v>
      </c>
      <c r="EA74">
        <v>272.89510000000001</v>
      </c>
      <c r="EB74">
        <v>334.09222</v>
      </c>
      <c r="EC74">
        <v>157.1601</v>
      </c>
      <c r="ED74">
        <v>269.19927999999999</v>
      </c>
      <c r="EE74">
        <v>414.83303999999998</v>
      </c>
      <c r="EF74">
        <v>326.43477999999999</v>
      </c>
      <c r="EG74">
        <v>412.71456999999998</v>
      </c>
      <c r="EH74" s="1">
        <v>574.12372999999991</v>
      </c>
      <c r="EI74">
        <v>278.47928000000002</v>
      </c>
      <c r="EJ74">
        <v>320.98892000000001</v>
      </c>
      <c r="EK74">
        <v>156.54799</v>
      </c>
      <c r="EL74">
        <v>271.35451999999998</v>
      </c>
      <c r="EM74">
        <v>418.03525000000002</v>
      </c>
      <c r="EN74">
        <v>314.56509999999997</v>
      </c>
      <c r="EO74">
        <v>425.56335000000001</v>
      </c>
      <c r="EP74">
        <v>557.94135000000006</v>
      </c>
      <c r="EQ74">
        <v>275.85937999999999</v>
      </c>
      <c r="ER74">
        <v>320.60834</v>
      </c>
      <c r="ES74">
        <v>153.47176999999999</v>
      </c>
      <c r="ET74">
        <v>267.6721</v>
      </c>
      <c r="EU74">
        <v>415.1814</v>
      </c>
      <c r="EV74">
        <v>308.68606999999997</v>
      </c>
      <c r="EW74">
        <v>431.80079999999998</v>
      </c>
      <c r="EX74">
        <v>555.98720000000003</v>
      </c>
      <c r="EY74">
        <v>267.32693</v>
      </c>
      <c r="EZ74">
        <v>487.34152</v>
      </c>
      <c r="FA74">
        <v>152.13263000000001</v>
      </c>
      <c r="FB74">
        <v>269.06754000000001</v>
      </c>
      <c r="FC74">
        <v>415.42862000000002</v>
      </c>
      <c r="FD74">
        <v>329.44121999999999</v>
      </c>
      <c r="FE74">
        <v>414.94974000000002</v>
      </c>
      <c r="FF74">
        <v>412.15253000000001</v>
      </c>
      <c r="FG74">
        <v>262.16302000000002</v>
      </c>
      <c r="FH74">
        <v>327.76758000000001</v>
      </c>
      <c r="FI74">
        <v>151.97767999999999</v>
      </c>
      <c r="FJ74">
        <v>268.87808000000001</v>
      </c>
      <c r="FK74">
        <v>419.32468</v>
      </c>
      <c r="FL74">
        <v>316.60138000000001</v>
      </c>
      <c r="FM74">
        <v>425.36867999999998</v>
      </c>
      <c r="FN74" s="1">
        <v>417.23065000000003</v>
      </c>
      <c r="FO74">
        <v>270.36545000000001</v>
      </c>
      <c r="FP74">
        <v>348.26461999999998</v>
      </c>
      <c r="FQ74">
        <v>154.91829000000001</v>
      </c>
      <c r="FR74">
        <v>262.71755999999999</v>
      </c>
      <c r="FS74">
        <v>411.06585999999999</v>
      </c>
      <c r="FT74">
        <v>316.68340000000001</v>
      </c>
      <c r="FU74">
        <v>425.36867999999998</v>
      </c>
      <c r="FV74">
        <v>593.94320000000005</v>
      </c>
      <c r="FW74">
        <v>270.7681</v>
      </c>
      <c r="FX74">
        <v>375.25301999999999</v>
      </c>
      <c r="FY74">
        <v>156.53863999999999</v>
      </c>
      <c r="FZ74">
        <v>266.71985000000001</v>
      </c>
      <c r="GA74">
        <v>436.32470000000001</v>
      </c>
      <c r="GB74">
        <v>323.28237999999999</v>
      </c>
      <c r="GC74">
        <v>426.39830000000001</v>
      </c>
      <c r="GD74">
        <v>558.11320000000001</v>
      </c>
      <c r="GE74">
        <v>268.15902999999997</v>
      </c>
      <c r="GF74">
        <v>322.02237000000002</v>
      </c>
      <c r="GG74">
        <v>225.02334999999999</v>
      </c>
      <c r="GH74">
        <v>267.18502999999998</v>
      </c>
      <c r="GI74">
        <v>420.12880000000001</v>
      </c>
      <c r="GJ74">
        <v>314.8064</v>
      </c>
      <c r="GK74">
        <v>388.93819999999999</v>
      </c>
      <c r="GL74">
        <v>776.7396</v>
      </c>
      <c r="GM74">
        <v>311.09482000000003</v>
      </c>
      <c r="GN74">
        <v>555.34410000000003</v>
      </c>
      <c r="GO74">
        <v>282.41223000000002</v>
      </c>
      <c r="GP74">
        <v>267.27255000000002</v>
      </c>
      <c r="GR74">
        <v>503.36487</v>
      </c>
      <c r="GS74">
        <v>382.61725000000001</v>
      </c>
      <c r="GT74">
        <v>563.35889999999995</v>
      </c>
      <c r="GU74">
        <v>272.22464000000002</v>
      </c>
      <c r="GV74">
        <v>416.92365000000001</v>
      </c>
      <c r="GW74">
        <v>312.87432999999999</v>
      </c>
      <c r="GX74">
        <v>270.59309999999999</v>
      </c>
      <c r="GZ74">
        <v>315.75945999999999</v>
      </c>
      <c r="HB74">
        <v>718.36803999999995</v>
      </c>
      <c r="HC74">
        <v>368.76684999999998</v>
      </c>
      <c r="HD74">
        <v>464.75900000000001</v>
      </c>
      <c r="HE74">
        <v>307.31209999999999</v>
      </c>
      <c r="HF74">
        <v>258.2978</v>
      </c>
      <c r="HH74">
        <v>435.62169999999998</v>
      </c>
      <c r="HJ74">
        <v>567.32996000000003</v>
      </c>
      <c r="HK74">
        <v>272.48682000000002</v>
      </c>
      <c r="HL74">
        <v>327.11367999999999</v>
      </c>
      <c r="HM74">
        <v>307.64325000000002</v>
      </c>
      <c r="HN74">
        <v>266.73223999999999</v>
      </c>
      <c r="HP74">
        <v>537.63080000000002</v>
      </c>
      <c r="HR74">
        <v>539.10749999999996</v>
      </c>
      <c r="HS74">
        <v>267.72863999999998</v>
      </c>
      <c r="HT74">
        <v>318.24335000000002</v>
      </c>
      <c r="HU74">
        <v>312.75432999999998</v>
      </c>
      <c r="HV74">
        <v>262.45699999999999</v>
      </c>
      <c r="HX74">
        <v>328.83508</v>
      </c>
      <c r="HZ74">
        <v>640.74630000000002</v>
      </c>
      <c r="IA74">
        <v>271.90089999999998</v>
      </c>
      <c r="IB74">
        <v>417.35079999999999</v>
      </c>
      <c r="IC74">
        <v>152.34121999999999</v>
      </c>
      <c r="ID74">
        <v>268.13839999999999</v>
      </c>
      <c r="IF74">
        <v>399.38265999999999</v>
      </c>
    </row>
    <row r="75" spans="1:240">
      <c r="A75" t="s">
        <v>78</v>
      </c>
      <c r="B75">
        <v>404.03820000000002</v>
      </c>
      <c r="C75">
        <v>280.20690000000002</v>
      </c>
      <c r="D75">
        <v>329.35534999999999</v>
      </c>
      <c r="E75">
        <v>149.9059</v>
      </c>
      <c r="G75">
        <v>414.81204000000002</v>
      </c>
      <c r="H75">
        <v>717.572</v>
      </c>
      <c r="I75" s="3">
        <v>0</v>
      </c>
      <c r="J75">
        <v>598.26329999999996</v>
      </c>
      <c r="K75">
        <v>280.33846999999997</v>
      </c>
      <c r="L75">
        <v>327.29477000000003</v>
      </c>
      <c r="M75">
        <v>153.76696999999999</v>
      </c>
      <c r="O75">
        <v>416.11484000000002</v>
      </c>
      <c r="P75">
        <v>725.63604999999995</v>
      </c>
      <c r="Q75" s="3">
        <v>0</v>
      </c>
      <c r="R75">
        <v>407.47232000000002</v>
      </c>
      <c r="S75">
        <v>279.84793000000002</v>
      </c>
      <c r="T75">
        <v>324.33852999999999</v>
      </c>
      <c r="U75">
        <v>157.61742000000001</v>
      </c>
      <c r="W75">
        <v>488.03525000000002</v>
      </c>
      <c r="X75">
        <v>490.79897999999997</v>
      </c>
      <c r="Y75" s="3">
        <v>0</v>
      </c>
      <c r="Z75">
        <v>553.92190000000005</v>
      </c>
      <c r="AA75">
        <v>272.81805000000003</v>
      </c>
      <c r="AB75">
        <v>324.24941999999999</v>
      </c>
      <c r="AC75">
        <v>155.86455000000001</v>
      </c>
      <c r="AE75">
        <v>579.40070000000003</v>
      </c>
      <c r="AF75">
        <v>434.10757000000001</v>
      </c>
      <c r="AH75">
        <v>926.98424999999997</v>
      </c>
      <c r="AI75">
        <v>412.79315000000003</v>
      </c>
      <c r="AJ75">
        <v>538.44366000000002</v>
      </c>
      <c r="AK75">
        <v>153.33011999999999</v>
      </c>
      <c r="AL75">
        <v>355.63925</v>
      </c>
      <c r="AM75">
        <v>707.34479999999996</v>
      </c>
      <c r="AN75">
        <v>1036.6251999999999</v>
      </c>
      <c r="AO75">
        <v>188.20849999999999</v>
      </c>
      <c r="AP75">
        <v>932.6721</v>
      </c>
      <c r="AQ75">
        <v>449.25168000000002</v>
      </c>
      <c r="AR75">
        <v>537.2088</v>
      </c>
      <c r="AT75">
        <v>351.10570000000001</v>
      </c>
      <c r="AU75">
        <v>654.78570000000002</v>
      </c>
      <c r="AV75">
        <v>1011.3669</v>
      </c>
      <c r="AW75">
        <v>259.82049999999998</v>
      </c>
      <c r="AX75">
        <v>553.98059999999998</v>
      </c>
      <c r="AY75">
        <v>278.50182999999998</v>
      </c>
      <c r="AZ75">
        <v>325.72244000000001</v>
      </c>
      <c r="BB75">
        <v>267.98367000000002</v>
      </c>
      <c r="BC75">
        <v>682.37365999999997</v>
      </c>
      <c r="BD75">
        <v>1093.8651</v>
      </c>
      <c r="BE75">
        <v>422.29759999999999</v>
      </c>
      <c r="BF75">
        <v>552.63379999999995</v>
      </c>
      <c r="BG75">
        <v>280.81441999999998</v>
      </c>
      <c r="BH75">
        <v>324.53872999999999</v>
      </c>
      <c r="BJ75">
        <v>267.49759999999998</v>
      </c>
      <c r="BK75">
        <v>423.59088000000003</v>
      </c>
      <c r="BL75">
        <v>724.72540000000004</v>
      </c>
      <c r="BM75">
        <v>423.18610000000001</v>
      </c>
      <c r="BN75">
        <v>557.54179999999997</v>
      </c>
      <c r="BO75">
        <v>318.0514</v>
      </c>
      <c r="BP75">
        <v>520.03819999999996</v>
      </c>
      <c r="BQ75">
        <v>155.49185</v>
      </c>
      <c r="BR75">
        <v>274.33596999999997</v>
      </c>
      <c r="BS75">
        <v>723.52880000000005</v>
      </c>
      <c r="BT75">
        <v>414.45215000000002</v>
      </c>
      <c r="BU75">
        <v>744.11009999999999</v>
      </c>
      <c r="BV75">
        <v>653.66174000000001</v>
      </c>
      <c r="BW75">
        <v>470.17126000000002</v>
      </c>
      <c r="BX75">
        <v>542.81682999999998</v>
      </c>
      <c r="BY75">
        <v>155.33817999999999</v>
      </c>
      <c r="BZ75">
        <v>269.58972</v>
      </c>
      <c r="CA75">
        <v>712.86663999999996</v>
      </c>
      <c r="CB75">
        <v>551.74456999999995</v>
      </c>
      <c r="CC75" s="2">
        <f t="shared" si="1"/>
        <v>1264.61121</v>
      </c>
      <c r="CD75">
        <v>915.44024999999999</v>
      </c>
      <c r="CE75">
        <v>403.80295000000001</v>
      </c>
      <c r="CF75">
        <v>532.43773999999996</v>
      </c>
      <c r="CG75">
        <v>180.71610000000001</v>
      </c>
      <c r="CH75">
        <v>355.96267999999998</v>
      </c>
      <c r="CI75">
        <v>732.85519999999997</v>
      </c>
      <c r="CJ75">
        <v>556.57227</v>
      </c>
      <c r="CK75">
        <v>0</v>
      </c>
      <c r="CL75">
        <v>927.30020000000002</v>
      </c>
      <c r="CM75">
        <v>461.60730000000001</v>
      </c>
      <c r="CN75">
        <v>547.34826999999996</v>
      </c>
      <c r="CO75">
        <v>208.08481</v>
      </c>
      <c r="CQ75">
        <v>706.39400000000001</v>
      </c>
      <c r="CR75">
        <v>510.69650000000001</v>
      </c>
      <c r="CS75">
        <v>535.82119999999998</v>
      </c>
      <c r="CT75">
        <v>956.2645</v>
      </c>
      <c r="CU75">
        <v>462.88623000000001</v>
      </c>
      <c r="CV75">
        <v>533.02089999999998</v>
      </c>
      <c r="CW75">
        <v>156.89711</v>
      </c>
      <c r="CX75">
        <v>235.72687999999999</v>
      </c>
      <c r="CY75">
        <v>706.39400000000001</v>
      </c>
      <c r="CZ75">
        <v>560.80470000000003</v>
      </c>
      <c r="DA75">
        <v>637.86689999999999</v>
      </c>
      <c r="DB75">
        <v>890.40515000000005</v>
      </c>
      <c r="DC75">
        <v>424.28609999999998</v>
      </c>
      <c r="DD75">
        <v>521.17359999999996</v>
      </c>
      <c r="DE75">
        <v>203.07223999999999</v>
      </c>
      <c r="DF75">
        <v>259.78073000000001</v>
      </c>
      <c r="DG75">
        <v>667.7903</v>
      </c>
      <c r="DH75">
        <v>570.22753999999998</v>
      </c>
      <c r="DJ75">
        <v>551.91020000000003</v>
      </c>
      <c r="DK75">
        <v>263.12835999999999</v>
      </c>
      <c r="DL75">
        <v>323.51697000000001</v>
      </c>
      <c r="DM75">
        <v>155.45917</v>
      </c>
      <c r="DN75">
        <v>254.79804999999999</v>
      </c>
      <c r="DO75">
        <v>419.18252999999999</v>
      </c>
      <c r="DP75">
        <v>320.43700000000001</v>
      </c>
      <c r="DQ75">
        <v>424.86815999999999</v>
      </c>
      <c r="DR75">
        <v>548.18944999999997</v>
      </c>
      <c r="DS75">
        <v>315.00772000000001</v>
      </c>
      <c r="DT75">
        <v>546.97550000000001</v>
      </c>
      <c r="DU75">
        <v>156.57468</v>
      </c>
      <c r="DV75">
        <v>265.47307999999998</v>
      </c>
      <c r="DW75">
        <v>470.74387000000002</v>
      </c>
      <c r="DX75">
        <v>365.63486</v>
      </c>
      <c r="DY75">
        <v>410.43849999999998</v>
      </c>
      <c r="DZ75">
        <v>562.21609999999998</v>
      </c>
      <c r="EA75">
        <v>276.97107</v>
      </c>
      <c r="EB75">
        <v>329.89859999999999</v>
      </c>
      <c r="EC75">
        <v>156.69614999999999</v>
      </c>
      <c r="ED75">
        <v>256.94574</v>
      </c>
      <c r="EE75">
        <v>420.52435000000003</v>
      </c>
      <c r="EF75">
        <v>328.67473999999999</v>
      </c>
      <c r="EG75">
        <v>416.57477</v>
      </c>
      <c r="EH75" s="1">
        <v>572.33339000000001</v>
      </c>
      <c r="EI75">
        <v>273.09903000000003</v>
      </c>
      <c r="EJ75">
        <v>321.89997</v>
      </c>
      <c r="EK75">
        <v>161.6268</v>
      </c>
      <c r="EL75">
        <v>268.4316</v>
      </c>
      <c r="EM75">
        <v>416.44592</v>
      </c>
      <c r="EN75">
        <v>313.55040000000002</v>
      </c>
      <c r="EO75">
        <v>425.37329999999997</v>
      </c>
      <c r="EP75">
        <v>556.56809999999996</v>
      </c>
      <c r="EQ75">
        <v>273.72629999999998</v>
      </c>
      <c r="ER75">
        <v>319.93002000000001</v>
      </c>
      <c r="ES75">
        <v>153.46054000000001</v>
      </c>
      <c r="ET75">
        <v>266.61536000000001</v>
      </c>
      <c r="EU75">
        <v>414.29214000000002</v>
      </c>
      <c r="EV75">
        <v>305.98309999999998</v>
      </c>
      <c r="EW75">
        <v>429.48090000000002</v>
      </c>
      <c r="EX75">
        <v>550.49829999999997</v>
      </c>
      <c r="EY75">
        <v>269.69729999999998</v>
      </c>
      <c r="EZ75">
        <v>540.41240000000005</v>
      </c>
      <c r="FA75">
        <v>149.83212</v>
      </c>
      <c r="FB75">
        <v>265.55977999999999</v>
      </c>
      <c r="FC75">
        <v>420.68047999999999</v>
      </c>
      <c r="FD75">
        <v>319.38112999999998</v>
      </c>
      <c r="FE75">
        <v>414.59280000000001</v>
      </c>
      <c r="FF75">
        <v>405.34969999999998</v>
      </c>
      <c r="FG75">
        <v>276.09005999999999</v>
      </c>
      <c r="FH75">
        <v>326.00080000000003</v>
      </c>
      <c r="FI75">
        <v>152.93517</v>
      </c>
      <c r="FJ75">
        <v>268.16109999999998</v>
      </c>
      <c r="FK75">
        <v>417.22199999999998</v>
      </c>
      <c r="FL75">
        <v>317.24257999999998</v>
      </c>
      <c r="FM75">
        <v>419.78345000000002</v>
      </c>
      <c r="FN75" s="1">
        <v>416.44833</v>
      </c>
      <c r="FO75">
        <v>273.00551999999999</v>
      </c>
      <c r="FP75">
        <v>323.82256999999998</v>
      </c>
      <c r="FQ75">
        <v>153.80524</v>
      </c>
      <c r="FR75">
        <v>265.92140000000001</v>
      </c>
      <c r="FS75">
        <v>417.13184000000001</v>
      </c>
      <c r="FT75">
        <v>314.88225999999997</v>
      </c>
      <c r="FU75">
        <v>419.78345000000002</v>
      </c>
      <c r="FV75">
        <v>606.97379999999998</v>
      </c>
      <c r="FW75">
        <v>268.29714999999999</v>
      </c>
      <c r="FX75">
        <v>450.81713999999999</v>
      </c>
      <c r="FY75">
        <v>155.21030999999999</v>
      </c>
      <c r="FZ75">
        <v>266.82690000000002</v>
      </c>
      <c r="GA75">
        <v>472.19619999999998</v>
      </c>
      <c r="GB75">
        <v>361.12792999999999</v>
      </c>
      <c r="GC75">
        <v>426.39830000000001</v>
      </c>
      <c r="GD75">
        <v>554.69349999999997</v>
      </c>
      <c r="GE75">
        <v>272.3449</v>
      </c>
      <c r="GF75">
        <v>321.05065999999999</v>
      </c>
      <c r="GG75">
        <v>235.06137000000001</v>
      </c>
      <c r="GH75">
        <v>265.47778</v>
      </c>
      <c r="GI75">
        <v>417.70357999999999</v>
      </c>
      <c r="GJ75">
        <v>310.36883999999998</v>
      </c>
      <c r="GK75">
        <v>391.48205999999999</v>
      </c>
      <c r="GL75">
        <v>876.1</v>
      </c>
      <c r="GM75">
        <v>383.70711999999997</v>
      </c>
      <c r="GN75">
        <v>558.79552999999999</v>
      </c>
      <c r="GO75">
        <v>285.40199999999999</v>
      </c>
      <c r="GP75">
        <v>266.87952000000001</v>
      </c>
      <c r="GR75">
        <v>529.37523999999996</v>
      </c>
      <c r="GS75">
        <v>378.05786000000001</v>
      </c>
      <c r="GT75">
        <v>549.39904999999999</v>
      </c>
      <c r="GU75">
        <v>272.58688000000001</v>
      </c>
      <c r="GV75">
        <v>479.55279999999999</v>
      </c>
      <c r="GW75">
        <v>316.28460000000001</v>
      </c>
      <c r="GX75">
        <v>272.53674000000001</v>
      </c>
      <c r="GZ75">
        <v>323.99799999999999</v>
      </c>
      <c r="HB75">
        <v>793.55493000000001</v>
      </c>
      <c r="HC75">
        <v>418.31981999999999</v>
      </c>
      <c r="HD75">
        <v>507.83776999999998</v>
      </c>
      <c r="HE75">
        <v>310.81414999999998</v>
      </c>
      <c r="HF75">
        <v>257.80252000000002</v>
      </c>
      <c r="HH75">
        <v>472.64179999999999</v>
      </c>
      <c r="HJ75">
        <v>554.42790000000002</v>
      </c>
      <c r="HK75">
        <v>270.27614999999997</v>
      </c>
      <c r="HL75">
        <v>323.19997999999998</v>
      </c>
      <c r="HM75">
        <v>308.16095000000001</v>
      </c>
      <c r="HN75">
        <v>268.99651999999998</v>
      </c>
      <c r="HP75">
        <v>543.58630000000005</v>
      </c>
      <c r="HR75">
        <v>534.66999999999996</v>
      </c>
      <c r="HS75">
        <v>268.86239999999998</v>
      </c>
      <c r="HT75">
        <v>313.76285000000001</v>
      </c>
      <c r="HU75">
        <v>312.62923999999998</v>
      </c>
      <c r="HV75">
        <v>265.83949999999999</v>
      </c>
      <c r="HX75">
        <v>324.62378000000001</v>
      </c>
      <c r="HZ75">
        <v>632.82899999999995</v>
      </c>
      <c r="IA75">
        <v>267.90246999999999</v>
      </c>
      <c r="IB75">
        <v>417.05173000000002</v>
      </c>
      <c r="IC75">
        <v>154.54635999999999</v>
      </c>
      <c r="ID75">
        <v>270.16552999999999</v>
      </c>
      <c r="IF75">
        <v>395.79642000000001</v>
      </c>
    </row>
    <row r="76" spans="1:240">
      <c r="A76" t="s">
        <v>79</v>
      </c>
      <c r="B76">
        <v>405.63522</v>
      </c>
      <c r="C76">
        <v>278.9975</v>
      </c>
      <c r="D76">
        <v>328.97609999999997</v>
      </c>
      <c r="E76">
        <v>148.79419999999999</v>
      </c>
      <c r="G76">
        <v>415.32202000000001</v>
      </c>
      <c r="H76">
        <v>721.15869999999995</v>
      </c>
      <c r="I76" s="3">
        <v>0</v>
      </c>
      <c r="J76">
        <v>596.53405999999995</v>
      </c>
      <c r="K76">
        <v>279.04404</v>
      </c>
      <c r="L76">
        <v>326.30392000000001</v>
      </c>
      <c r="M76">
        <v>155.39313000000001</v>
      </c>
      <c r="O76">
        <v>418.34897000000001</v>
      </c>
      <c r="P76">
        <v>716.39509999999996</v>
      </c>
      <c r="Q76" s="3">
        <v>0</v>
      </c>
      <c r="R76">
        <v>405.76083</v>
      </c>
      <c r="S76">
        <v>280.58983999999998</v>
      </c>
      <c r="T76">
        <v>323.49540000000002</v>
      </c>
      <c r="U76">
        <v>154.83707999999999</v>
      </c>
      <c r="W76">
        <v>538.19866999999999</v>
      </c>
      <c r="X76">
        <v>527.99054000000001</v>
      </c>
      <c r="Y76" s="3">
        <v>0</v>
      </c>
      <c r="Z76">
        <v>598.50120000000004</v>
      </c>
      <c r="AA76">
        <v>300.41278</v>
      </c>
      <c r="AB76">
        <v>366.8039</v>
      </c>
      <c r="AC76">
        <v>157.80714</v>
      </c>
      <c r="AE76">
        <v>656.98943999999995</v>
      </c>
      <c r="AF76">
        <v>460.73077000000001</v>
      </c>
      <c r="AH76">
        <v>942.38369999999998</v>
      </c>
      <c r="AI76">
        <v>447.47469999999998</v>
      </c>
      <c r="AJ76">
        <v>548.38829999999996</v>
      </c>
      <c r="AK76">
        <v>154.34281999999999</v>
      </c>
      <c r="AL76">
        <v>360.13162</v>
      </c>
      <c r="AM76">
        <v>740.67034999999998</v>
      </c>
      <c r="AN76">
        <v>1066.3082999999999</v>
      </c>
      <c r="AO76">
        <v>211.58829</v>
      </c>
      <c r="AP76">
        <v>934.65044999999998</v>
      </c>
      <c r="AQ76">
        <v>464.55936000000003</v>
      </c>
      <c r="AR76">
        <v>541.26490000000001</v>
      </c>
      <c r="AT76">
        <v>342.21530000000001</v>
      </c>
      <c r="AU76">
        <v>649.29016000000001</v>
      </c>
      <c r="AV76">
        <v>998.20654000000002</v>
      </c>
      <c r="AW76">
        <v>323.45245</v>
      </c>
      <c r="AX76">
        <v>553.50739999999996</v>
      </c>
      <c r="AY76">
        <v>263.6748</v>
      </c>
      <c r="AZ76">
        <v>324.30110000000002</v>
      </c>
      <c r="BB76">
        <v>267.33420000000001</v>
      </c>
      <c r="BC76">
        <v>704.48599999999999</v>
      </c>
      <c r="BD76">
        <v>1139.259</v>
      </c>
      <c r="BE76">
        <v>422.30173000000002</v>
      </c>
      <c r="BF76">
        <v>551.77404999999999</v>
      </c>
      <c r="BG76">
        <v>279.42743000000002</v>
      </c>
      <c r="BH76">
        <v>322.65877999999998</v>
      </c>
      <c r="BJ76">
        <v>264.85538000000003</v>
      </c>
      <c r="BK76">
        <v>417.69022000000001</v>
      </c>
      <c r="BL76">
        <v>727.91629999999998</v>
      </c>
      <c r="BM76">
        <v>423.18610000000001</v>
      </c>
      <c r="BN76">
        <v>554.25919999999996</v>
      </c>
      <c r="BO76">
        <v>347.04424999999998</v>
      </c>
      <c r="BP76">
        <v>535.79759999999999</v>
      </c>
      <c r="BQ76">
        <v>152.91480000000001</v>
      </c>
      <c r="BR76">
        <v>275.23473999999999</v>
      </c>
      <c r="BS76">
        <v>733.19240000000002</v>
      </c>
      <c r="BT76">
        <v>439.03230000000002</v>
      </c>
      <c r="BU76">
        <v>732.85270000000003</v>
      </c>
      <c r="BV76">
        <v>777.66970000000003</v>
      </c>
      <c r="BW76">
        <v>471.02402000000001</v>
      </c>
      <c r="BX76">
        <v>545.84550000000002</v>
      </c>
      <c r="BY76">
        <v>142.73410000000001</v>
      </c>
      <c r="BZ76">
        <v>267.26760000000002</v>
      </c>
      <c r="CA76">
        <v>713.85126000000002</v>
      </c>
      <c r="CB76">
        <v>555.31286999999998</v>
      </c>
      <c r="CC76" s="2">
        <f t="shared" si="1"/>
        <v>1269.1641300000001</v>
      </c>
      <c r="CD76">
        <v>916.92949999999996</v>
      </c>
      <c r="CE76">
        <v>429.67559999999997</v>
      </c>
      <c r="CF76">
        <v>534.09142999999995</v>
      </c>
      <c r="CG76">
        <v>178.23569000000001</v>
      </c>
      <c r="CH76">
        <v>352.5068</v>
      </c>
      <c r="CI76">
        <v>713.89777000000004</v>
      </c>
      <c r="CJ76">
        <v>553.39666999999997</v>
      </c>
      <c r="CK76">
        <v>0</v>
      </c>
      <c r="CL76">
        <v>923.86120000000005</v>
      </c>
      <c r="CM76">
        <v>461.86478</v>
      </c>
      <c r="CN76">
        <v>545.93340000000001</v>
      </c>
      <c r="CO76">
        <v>210.63410999999999</v>
      </c>
      <c r="CQ76">
        <v>704.21966999999995</v>
      </c>
      <c r="CR76">
        <v>537.74976000000004</v>
      </c>
      <c r="CS76">
        <v>526.44683999999995</v>
      </c>
      <c r="CT76">
        <v>956.75390000000004</v>
      </c>
      <c r="CU76">
        <v>455.40246999999999</v>
      </c>
      <c r="CV76">
        <v>535.5607</v>
      </c>
      <c r="CW76">
        <v>157.83851999999999</v>
      </c>
      <c r="CX76">
        <v>245.74834000000001</v>
      </c>
      <c r="CY76">
        <v>704.21966999999995</v>
      </c>
      <c r="CZ76">
        <v>551.00350000000003</v>
      </c>
      <c r="DA76">
        <v>665.52859999999998</v>
      </c>
      <c r="DB76">
        <v>896.33609999999999</v>
      </c>
      <c r="DC76">
        <v>443.41050000000001</v>
      </c>
      <c r="DD76">
        <v>523.49945000000002</v>
      </c>
      <c r="DE76">
        <v>210.67742999999999</v>
      </c>
      <c r="DF76">
        <v>260.69033999999999</v>
      </c>
      <c r="DG76">
        <v>658.92110000000002</v>
      </c>
      <c r="DH76">
        <v>569.46960000000001</v>
      </c>
      <c r="DJ76">
        <v>552.76056000000005</v>
      </c>
      <c r="DK76">
        <v>270.04122999999998</v>
      </c>
      <c r="DL76">
        <v>323.74768</v>
      </c>
      <c r="DM76">
        <v>153.68942000000001</v>
      </c>
      <c r="DN76">
        <v>256.75546000000003</v>
      </c>
      <c r="DO76">
        <v>417.32022000000001</v>
      </c>
      <c r="DP76">
        <v>318.67394999999999</v>
      </c>
      <c r="DQ76">
        <v>423.97498000000002</v>
      </c>
      <c r="DR76">
        <v>545.33759999999995</v>
      </c>
      <c r="DS76">
        <v>312.81349999999998</v>
      </c>
      <c r="DT76">
        <v>545.86425999999994</v>
      </c>
      <c r="DU76">
        <v>157.92479</v>
      </c>
      <c r="DV76">
        <v>265.04352</v>
      </c>
      <c r="DW76">
        <v>471.15710000000001</v>
      </c>
      <c r="DX76">
        <v>369.09088000000003</v>
      </c>
      <c r="DY76">
        <v>425.38069999999999</v>
      </c>
      <c r="DZ76">
        <v>557.0856</v>
      </c>
      <c r="EA76">
        <v>275.80959999999999</v>
      </c>
      <c r="EB76">
        <v>331.57873999999998</v>
      </c>
      <c r="EC76">
        <v>157.28531000000001</v>
      </c>
      <c r="ED76">
        <v>270.79973999999999</v>
      </c>
      <c r="EE76">
        <v>419.87274000000002</v>
      </c>
      <c r="EF76">
        <v>331.17813000000001</v>
      </c>
      <c r="EG76">
        <v>437.05417</v>
      </c>
      <c r="EH76" s="1">
        <v>573.82550000000003</v>
      </c>
      <c r="EI76">
        <v>275.70479999999998</v>
      </c>
      <c r="EJ76">
        <v>319.96090000000004</v>
      </c>
      <c r="EK76">
        <v>157.38417000000001</v>
      </c>
      <c r="EL76">
        <v>268.053</v>
      </c>
      <c r="EM76">
        <v>415.68853999999999</v>
      </c>
      <c r="EN76">
        <v>322.95773000000003</v>
      </c>
      <c r="EO76">
        <v>425.37329999999997</v>
      </c>
      <c r="EP76">
        <v>555.60080000000005</v>
      </c>
      <c r="EQ76">
        <v>274.60160000000002</v>
      </c>
      <c r="ER76">
        <v>324.33936</v>
      </c>
      <c r="ES76">
        <v>152.40555000000001</v>
      </c>
      <c r="ET76">
        <v>269.20702999999997</v>
      </c>
      <c r="EU76">
        <v>415.35275000000001</v>
      </c>
      <c r="EV76">
        <v>301.01587000000001</v>
      </c>
      <c r="EW76">
        <v>429.36180000000002</v>
      </c>
      <c r="EX76">
        <v>558.32263</v>
      </c>
      <c r="EY76">
        <v>271.86095999999998</v>
      </c>
      <c r="EZ76">
        <v>531.4778</v>
      </c>
      <c r="FA76">
        <v>152.16878</v>
      </c>
      <c r="FB76">
        <v>261.86439999999999</v>
      </c>
      <c r="FC76">
        <v>428.13830000000002</v>
      </c>
      <c r="FD76">
        <v>320.15575999999999</v>
      </c>
      <c r="FE76">
        <v>414.2885</v>
      </c>
      <c r="FF76">
        <v>405.61847</v>
      </c>
      <c r="FG76">
        <v>270.36590000000001</v>
      </c>
      <c r="FH76">
        <v>326.45612</v>
      </c>
      <c r="FI76">
        <v>154.47243</v>
      </c>
      <c r="FJ76">
        <v>259.82204999999999</v>
      </c>
      <c r="FK76">
        <v>420.32758000000001</v>
      </c>
      <c r="FL76">
        <v>317.56058000000002</v>
      </c>
      <c r="FM76">
        <v>419.48975000000002</v>
      </c>
      <c r="FN76" s="1">
        <v>413.02307000000002</v>
      </c>
      <c r="FO76">
        <v>270.40960000000001</v>
      </c>
      <c r="FP76">
        <v>325.91937000000001</v>
      </c>
      <c r="FQ76">
        <v>152.13441</v>
      </c>
      <c r="FR76">
        <v>263.45060000000001</v>
      </c>
      <c r="FS76">
        <v>424.74117999999999</v>
      </c>
      <c r="FT76">
        <v>316.02895999999998</v>
      </c>
      <c r="FU76">
        <v>419.48975000000002</v>
      </c>
      <c r="FV76">
        <v>631.04332999999997</v>
      </c>
      <c r="FW76">
        <v>265.32670000000002</v>
      </c>
      <c r="FX76">
        <v>511.27487000000002</v>
      </c>
      <c r="FY76">
        <v>156.96979999999999</v>
      </c>
      <c r="FZ76">
        <v>268.62795999999997</v>
      </c>
      <c r="GA76">
        <v>524.96349999999995</v>
      </c>
      <c r="GB76">
        <v>383.64386000000002</v>
      </c>
      <c r="GC76">
        <v>426.39830000000001</v>
      </c>
      <c r="GD76">
        <v>561.46550000000002</v>
      </c>
      <c r="GE76">
        <v>269.10059999999999</v>
      </c>
      <c r="GF76">
        <v>332.34453999999999</v>
      </c>
      <c r="GG76">
        <v>249.03539000000001</v>
      </c>
      <c r="GH76">
        <v>265.01526000000001</v>
      </c>
      <c r="GI76">
        <v>425.61180000000002</v>
      </c>
      <c r="GJ76">
        <v>313.6318</v>
      </c>
      <c r="GK76">
        <v>397.00333000000001</v>
      </c>
      <c r="GL76">
        <v>915.99176</v>
      </c>
      <c r="GM76">
        <v>409.11102</v>
      </c>
      <c r="GN76">
        <v>562.28480000000002</v>
      </c>
      <c r="GO76">
        <v>282.34857</v>
      </c>
      <c r="GP76">
        <v>268.35656999999998</v>
      </c>
      <c r="GR76">
        <v>554.96686</v>
      </c>
      <c r="GS76">
        <v>382.18009999999998</v>
      </c>
      <c r="GT76">
        <v>543.22829999999999</v>
      </c>
      <c r="GU76">
        <v>270.95321999999999</v>
      </c>
      <c r="GV76">
        <v>507.33391999999998</v>
      </c>
      <c r="GW76">
        <v>311.4932</v>
      </c>
      <c r="GX76">
        <v>268.35381999999998</v>
      </c>
      <c r="GZ76">
        <v>361.82718</v>
      </c>
      <c r="HB76">
        <v>860.61273000000006</v>
      </c>
      <c r="HC76">
        <v>449.75063999999998</v>
      </c>
      <c r="HD76">
        <v>538.35973999999999</v>
      </c>
      <c r="HE76">
        <v>310.46710000000002</v>
      </c>
      <c r="HF76">
        <v>261.74047999999999</v>
      </c>
      <c r="HH76">
        <v>498.50225999999998</v>
      </c>
      <c r="HJ76">
        <v>561.30364999999995</v>
      </c>
      <c r="HK76">
        <v>270.56558000000001</v>
      </c>
      <c r="HL76">
        <v>328.48903999999999</v>
      </c>
      <c r="HM76">
        <v>310.24227999999999</v>
      </c>
      <c r="HN76">
        <v>267.90987999999999</v>
      </c>
      <c r="HP76">
        <v>513.31115999999997</v>
      </c>
      <c r="HR76">
        <v>532.93179999999995</v>
      </c>
      <c r="HS76">
        <v>266.23827999999997</v>
      </c>
      <c r="HT76">
        <v>316.91278</v>
      </c>
      <c r="HU76">
        <v>313.00729999999999</v>
      </c>
      <c r="HV76">
        <v>263.65557999999999</v>
      </c>
      <c r="HX76">
        <v>323.70742999999999</v>
      </c>
      <c r="HZ76">
        <v>642.64290000000005</v>
      </c>
      <c r="IA76">
        <v>269.14713</v>
      </c>
      <c r="IB76">
        <v>416.50033999999999</v>
      </c>
      <c r="IC76">
        <v>151.91171</v>
      </c>
      <c r="ID76">
        <v>273.48824999999999</v>
      </c>
      <c r="IF76">
        <v>389.85933999999997</v>
      </c>
    </row>
    <row r="77" spans="1:240">
      <c r="A77" t="s">
        <v>80</v>
      </c>
      <c r="B77">
        <v>405.96325999999999</v>
      </c>
      <c r="C77">
        <v>280.81348000000003</v>
      </c>
      <c r="D77">
        <v>330.15449999999998</v>
      </c>
      <c r="E77">
        <v>148.99493000000001</v>
      </c>
      <c r="G77">
        <v>415.45992999999999</v>
      </c>
      <c r="H77">
        <v>722.53530000000001</v>
      </c>
      <c r="I77" s="3">
        <v>0</v>
      </c>
      <c r="J77">
        <v>596.43579999999997</v>
      </c>
      <c r="K77">
        <v>282.34048000000001</v>
      </c>
      <c r="L77">
        <v>323.35419999999999</v>
      </c>
      <c r="M77">
        <v>155.52809999999999</v>
      </c>
      <c r="O77">
        <v>419.0874</v>
      </c>
      <c r="P77">
        <v>726.44529999999997</v>
      </c>
      <c r="Q77" s="3">
        <v>0</v>
      </c>
      <c r="R77">
        <v>405.64255000000003</v>
      </c>
      <c r="S77">
        <v>279.67455999999999</v>
      </c>
      <c r="T77">
        <v>327.86117999999999</v>
      </c>
      <c r="U77">
        <v>155.84789000000001</v>
      </c>
      <c r="W77">
        <v>612.52729999999997</v>
      </c>
      <c r="X77">
        <v>556.05449999999996</v>
      </c>
      <c r="Y77" s="3">
        <v>0</v>
      </c>
      <c r="Z77">
        <v>743.47789999999998</v>
      </c>
      <c r="AA77">
        <v>309.57342999999997</v>
      </c>
      <c r="AB77">
        <v>426.96300000000002</v>
      </c>
      <c r="AC77">
        <v>177.90826000000001</v>
      </c>
      <c r="AE77">
        <v>701.16425000000004</v>
      </c>
      <c r="AF77">
        <v>498.11939999999998</v>
      </c>
      <c r="AH77">
        <v>953.38196000000005</v>
      </c>
      <c r="AI77">
        <v>456.1669</v>
      </c>
      <c r="AJ77">
        <v>553.50279999999998</v>
      </c>
      <c r="AK77">
        <v>155.56748999999999</v>
      </c>
      <c r="AL77">
        <v>369.29696999999999</v>
      </c>
      <c r="AM77">
        <v>750.12879999999996</v>
      </c>
      <c r="AN77">
        <v>1065.6851999999999</v>
      </c>
      <c r="AO77">
        <v>235.7628</v>
      </c>
      <c r="AP77">
        <v>940.97389999999996</v>
      </c>
      <c r="AQ77">
        <v>463.80148000000003</v>
      </c>
      <c r="AR77">
        <v>538.82140000000004</v>
      </c>
      <c r="AT77">
        <v>348.42680000000001</v>
      </c>
      <c r="AU77">
        <v>655.14419999999996</v>
      </c>
      <c r="AV77">
        <v>1004.3138</v>
      </c>
      <c r="AW77">
        <v>335.94335999999998</v>
      </c>
      <c r="AX77">
        <v>549.22349999999994</v>
      </c>
      <c r="AY77">
        <v>271.4273</v>
      </c>
      <c r="AZ77">
        <v>333.66336000000001</v>
      </c>
      <c r="BB77">
        <v>269.66876000000002</v>
      </c>
      <c r="BC77">
        <v>705.63885000000005</v>
      </c>
      <c r="BD77">
        <v>1134.7349999999999</v>
      </c>
      <c r="BE77">
        <v>418.14825000000002</v>
      </c>
      <c r="BF77">
        <v>550.79960000000005</v>
      </c>
      <c r="BG77">
        <v>280.31920000000002</v>
      </c>
      <c r="BH77">
        <v>322.28120000000001</v>
      </c>
      <c r="BJ77">
        <v>270.36779999999999</v>
      </c>
      <c r="BK77">
        <v>416.57709999999997</v>
      </c>
      <c r="BL77">
        <v>722.18380000000002</v>
      </c>
      <c r="BM77">
        <v>423.5213</v>
      </c>
      <c r="BN77">
        <v>552.84569999999997</v>
      </c>
      <c r="BO77">
        <v>365.94925000000001</v>
      </c>
      <c r="BP77">
        <v>541.50049999999999</v>
      </c>
      <c r="BQ77">
        <v>153.1422</v>
      </c>
      <c r="BR77">
        <v>275.85784999999998</v>
      </c>
      <c r="BS77">
        <v>734.76800000000003</v>
      </c>
      <c r="BT77">
        <v>469.91924999999998</v>
      </c>
      <c r="BU77">
        <v>739.15204000000006</v>
      </c>
      <c r="BV77">
        <v>800.32420000000002</v>
      </c>
      <c r="BW77">
        <v>467.09186</v>
      </c>
      <c r="BX77">
        <v>548.36389999999994</v>
      </c>
      <c r="BY77">
        <v>151.66758999999999</v>
      </c>
      <c r="BZ77">
        <v>263.55847</v>
      </c>
      <c r="CA77">
        <v>722.27135999999996</v>
      </c>
      <c r="CB77">
        <v>560.68462999999997</v>
      </c>
      <c r="CC77" s="2">
        <f t="shared" si="1"/>
        <v>1282.9559899999999</v>
      </c>
      <c r="CD77">
        <v>917.97799999999995</v>
      </c>
      <c r="CE77">
        <v>454.15735000000001</v>
      </c>
      <c r="CF77">
        <v>530.81579999999997</v>
      </c>
      <c r="CG77">
        <v>172.13516000000001</v>
      </c>
      <c r="CH77">
        <v>352.15197999999998</v>
      </c>
      <c r="CI77">
        <v>710.2364</v>
      </c>
      <c r="CJ77">
        <v>557.10424999999998</v>
      </c>
      <c r="CK77">
        <v>0</v>
      </c>
      <c r="CL77">
        <v>921.80962999999997</v>
      </c>
      <c r="CM77">
        <v>470.04532</v>
      </c>
      <c r="CN77">
        <v>542.06244000000004</v>
      </c>
      <c r="CO77">
        <v>210.32928000000001</v>
      </c>
      <c r="CQ77">
        <v>705.88715000000002</v>
      </c>
      <c r="CR77">
        <v>551.70489999999995</v>
      </c>
      <c r="CS77">
        <v>525.47889999999995</v>
      </c>
      <c r="CT77">
        <v>968.2944</v>
      </c>
      <c r="CU77">
        <v>458.11115000000001</v>
      </c>
      <c r="CV77">
        <v>534.68100000000004</v>
      </c>
      <c r="CW77">
        <v>156.51256000000001</v>
      </c>
      <c r="CX77">
        <v>253.01775000000001</v>
      </c>
      <c r="CY77">
        <v>705.88715000000002</v>
      </c>
      <c r="CZ77">
        <v>549.81384000000003</v>
      </c>
      <c r="DA77">
        <v>696.25909999999999</v>
      </c>
      <c r="DB77">
        <v>896.36069999999995</v>
      </c>
      <c r="DC77">
        <v>450.65933000000001</v>
      </c>
      <c r="DD77">
        <v>522.56449999999995</v>
      </c>
      <c r="DE77">
        <v>213.52176</v>
      </c>
      <c r="DF77">
        <v>257.86795000000001</v>
      </c>
      <c r="DG77">
        <v>665.74480000000005</v>
      </c>
      <c r="DH77">
        <v>568.68895999999995</v>
      </c>
      <c r="DJ77">
        <v>553.52470000000005</v>
      </c>
      <c r="DK77">
        <v>269.55212</v>
      </c>
      <c r="DL77">
        <v>322.39672999999999</v>
      </c>
      <c r="DM77">
        <v>156.07246000000001</v>
      </c>
      <c r="DN77">
        <v>256.0401</v>
      </c>
      <c r="DO77">
        <v>411.27044999999998</v>
      </c>
      <c r="DP77">
        <v>321.06529999999998</v>
      </c>
      <c r="DQ77">
        <v>408.88736</v>
      </c>
      <c r="DR77">
        <v>547.66736000000003</v>
      </c>
      <c r="DS77">
        <v>308.71737999999999</v>
      </c>
      <c r="DT77">
        <v>539.1001</v>
      </c>
      <c r="DU77">
        <v>158.20244</v>
      </c>
      <c r="DV77">
        <v>262.74966000000001</v>
      </c>
      <c r="DW77">
        <v>471.25616000000002</v>
      </c>
      <c r="DX77">
        <v>371.75546000000003</v>
      </c>
      <c r="DY77">
        <v>420.34818000000001</v>
      </c>
      <c r="DZ77">
        <v>552.43744000000004</v>
      </c>
      <c r="EA77">
        <v>275.89699999999999</v>
      </c>
      <c r="EB77">
        <v>331.08391999999998</v>
      </c>
      <c r="EC77">
        <v>156.29179999999999</v>
      </c>
      <c r="ED77">
        <v>264.96359999999999</v>
      </c>
      <c r="EE77">
        <v>417.33987000000002</v>
      </c>
      <c r="EF77">
        <v>326.80865</v>
      </c>
      <c r="EG77">
        <v>427.22784000000001</v>
      </c>
      <c r="EH77" s="1">
        <v>574.82482000000005</v>
      </c>
      <c r="EI77">
        <v>273.65062999999998</v>
      </c>
      <c r="EJ77">
        <v>322.40241000000003</v>
      </c>
      <c r="EK77">
        <v>156.34215</v>
      </c>
      <c r="EL77">
        <v>264.77274</v>
      </c>
      <c r="EM77">
        <v>414.96001999999999</v>
      </c>
      <c r="EN77">
        <v>317.75349999999997</v>
      </c>
      <c r="EO77">
        <v>425.37329999999997</v>
      </c>
      <c r="EP77">
        <v>553.35479999999995</v>
      </c>
      <c r="EQ77">
        <v>270.38940000000002</v>
      </c>
      <c r="ER77">
        <v>322.69418000000002</v>
      </c>
      <c r="ES77">
        <v>153.79213999999999</v>
      </c>
      <c r="ET77">
        <v>268.37520000000001</v>
      </c>
      <c r="EU77">
        <v>415.06918000000002</v>
      </c>
      <c r="EV77">
        <v>303.06085000000002</v>
      </c>
      <c r="EW77">
        <v>429.36180000000002</v>
      </c>
      <c r="EX77">
        <v>559.12310000000002</v>
      </c>
      <c r="EY77">
        <v>272.62353999999999</v>
      </c>
      <c r="EZ77">
        <v>528.01666</v>
      </c>
      <c r="FA77">
        <v>153.25667999999999</v>
      </c>
      <c r="FB77">
        <v>263.98996</v>
      </c>
      <c r="FC77">
        <v>424.04635999999999</v>
      </c>
      <c r="FD77">
        <v>322.29935</v>
      </c>
      <c r="FE77">
        <v>414.24835000000002</v>
      </c>
      <c r="FF77">
        <v>405.4384</v>
      </c>
      <c r="FG77">
        <v>281.06815</v>
      </c>
      <c r="FH77">
        <v>326.56106999999997</v>
      </c>
      <c r="FI77">
        <v>153.50980999999999</v>
      </c>
      <c r="FJ77">
        <v>260.12599999999998</v>
      </c>
      <c r="FK77">
        <v>419.02303999999998</v>
      </c>
      <c r="FL77">
        <v>316.57204999999999</v>
      </c>
      <c r="FM77">
        <v>419.50080000000003</v>
      </c>
      <c r="FN77" s="1">
        <v>412.25787000000003</v>
      </c>
      <c r="FO77">
        <v>270.93441999999999</v>
      </c>
      <c r="FP77">
        <v>329.71465999999998</v>
      </c>
      <c r="FQ77">
        <v>154.49759</v>
      </c>
      <c r="FR77">
        <v>262.61880000000002</v>
      </c>
      <c r="FS77">
        <v>418.20891999999998</v>
      </c>
      <c r="FT77">
        <v>318.64359999999999</v>
      </c>
      <c r="FU77">
        <v>419.50080000000003</v>
      </c>
      <c r="FV77">
        <v>643.01482999999996</v>
      </c>
      <c r="FW77">
        <v>265.28402999999997</v>
      </c>
      <c r="FX77">
        <v>561.42460000000005</v>
      </c>
      <c r="FY77">
        <v>158.27510000000001</v>
      </c>
      <c r="FZ77">
        <v>271.14780000000002</v>
      </c>
      <c r="GA77">
        <v>587.53099999999995</v>
      </c>
      <c r="GB77">
        <v>379.84082000000001</v>
      </c>
      <c r="GC77">
        <v>430.10467999999997</v>
      </c>
      <c r="GD77">
        <v>563.85910000000001</v>
      </c>
      <c r="GE77">
        <v>269.85424999999998</v>
      </c>
      <c r="GF77">
        <v>364.87024000000002</v>
      </c>
      <c r="GG77">
        <v>251.37414999999999</v>
      </c>
      <c r="GH77">
        <v>267.1046</v>
      </c>
      <c r="GI77">
        <v>435.93472000000003</v>
      </c>
      <c r="GJ77">
        <v>325.64172000000002</v>
      </c>
      <c r="GK77">
        <v>395.89037999999999</v>
      </c>
      <c r="GL77">
        <v>944.25390000000004</v>
      </c>
      <c r="GM77">
        <v>435.66433999999998</v>
      </c>
      <c r="GN77">
        <v>569.36590000000001</v>
      </c>
      <c r="GO77">
        <v>282.34699999999998</v>
      </c>
      <c r="GP77">
        <v>269.6404</v>
      </c>
      <c r="GR77">
        <v>562.18769999999995</v>
      </c>
      <c r="GS77">
        <v>385.06009999999998</v>
      </c>
      <c r="GT77">
        <v>539.73019999999997</v>
      </c>
      <c r="GU77">
        <v>270.94806</v>
      </c>
      <c r="GV77">
        <v>542.55237</v>
      </c>
      <c r="GW77">
        <v>317.41748000000001</v>
      </c>
      <c r="GX77">
        <v>267.69481999999999</v>
      </c>
      <c r="GZ77">
        <v>411.64334000000002</v>
      </c>
      <c r="HB77">
        <v>875.45820000000003</v>
      </c>
      <c r="HC77">
        <v>454.9171</v>
      </c>
      <c r="HD77">
        <v>547.56470000000002</v>
      </c>
      <c r="HE77">
        <v>310.85577000000001</v>
      </c>
      <c r="HF77">
        <v>262.91739999999999</v>
      </c>
      <c r="HH77">
        <v>533.40459999999996</v>
      </c>
      <c r="HJ77">
        <v>562.16785000000004</v>
      </c>
      <c r="HK77">
        <v>272.11470000000003</v>
      </c>
      <c r="HL77">
        <v>329.94495000000001</v>
      </c>
      <c r="HM77">
        <v>308.17462</v>
      </c>
      <c r="HN77">
        <v>268.73849999999999</v>
      </c>
      <c r="HP77">
        <v>472.67014</v>
      </c>
      <c r="HR77">
        <v>543.49285999999995</v>
      </c>
      <c r="HS77">
        <v>265.61759999999998</v>
      </c>
      <c r="HT77">
        <v>317.84622000000002</v>
      </c>
      <c r="HU77">
        <v>308.97089999999997</v>
      </c>
      <c r="HV77">
        <v>262.17966000000001</v>
      </c>
      <c r="HX77">
        <v>326.17070000000001</v>
      </c>
      <c r="HZ77">
        <v>636.25800000000004</v>
      </c>
      <c r="IA77">
        <v>270.72300000000001</v>
      </c>
      <c r="IB77">
        <v>393.83344</v>
      </c>
      <c r="IC77">
        <v>154.83989</v>
      </c>
      <c r="ID77">
        <v>269.96994000000001</v>
      </c>
      <c r="IF77">
        <v>371.54500000000002</v>
      </c>
    </row>
    <row r="78" spans="1:240">
      <c r="A78" t="s">
        <v>81</v>
      </c>
      <c r="B78">
        <v>404.93126999999998</v>
      </c>
      <c r="C78">
        <v>275.65969999999999</v>
      </c>
      <c r="D78">
        <v>328.64895999999999</v>
      </c>
      <c r="E78">
        <v>153.37196</v>
      </c>
      <c r="G78">
        <v>417.06511999999998</v>
      </c>
      <c r="H78">
        <v>722.90967000000001</v>
      </c>
      <c r="I78" s="3">
        <v>0</v>
      </c>
      <c r="J78">
        <v>602.09280000000001</v>
      </c>
      <c r="K78">
        <v>282.00644</v>
      </c>
      <c r="L78">
        <v>329.34435999999999</v>
      </c>
      <c r="M78">
        <v>153.30919</v>
      </c>
      <c r="O78">
        <v>416.38303000000002</v>
      </c>
      <c r="P78">
        <v>731.35315000000003</v>
      </c>
      <c r="Q78" s="3">
        <v>0</v>
      </c>
      <c r="R78">
        <v>404.10991999999999</v>
      </c>
      <c r="S78">
        <v>286.41879999999998</v>
      </c>
      <c r="T78">
        <v>344.23289999999997</v>
      </c>
      <c r="U78">
        <v>158.36946</v>
      </c>
      <c r="W78">
        <v>668.40374999999995</v>
      </c>
      <c r="X78">
        <v>551.09973000000002</v>
      </c>
      <c r="Y78" s="3">
        <v>0</v>
      </c>
      <c r="Z78">
        <v>862.05169999999998</v>
      </c>
      <c r="AA78">
        <v>333.79253999999997</v>
      </c>
      <c r="AB78">
        <v>481.53</v>
      </c>
      <c r="AC78">
        <v>180.87753000000001</v>
      </c>
      <c r="AE78">
        <v>730.74480000000005</v>
      </c>
      <c r="AF78">
        <v>536.12212999999997</v>
      </c>
      <c r="AH78">
        <v>956.55579999999998</v>
      </c>
      <c r="AI78">
        <v>468.63765999999998</v>
      </c>
      <c r="AJ78">
        <v>551.46860000000004</v>
      </c>
      <c r="AK78">
        <v>154.16322</v>
      </c>
      <c r="AL78">
        <v>376.86752000000001</v>
      </c>
      <c r="AM78">
        <v>755.21749999999997</v>
      </c>
      <c r="AN78">
        <v>1067.8705</v>
      </c>
      <c r="AO78">
        <v>240.34746000000001</v>
      </c>
      <c r="AP78">
        <v>942.23630000000003</v>
      </c>
      <c r="AQ78">
        <v>472.47726</v>
      </c>
      <c r="AR78">
        <v>529.64909999999998</v>
      </c>
      <c r="AT78">
        <v>350.08166999999997</v>
      </c>
      <c r="AU78">
        <v>674.61239999999998</v>
      </c>
      <c r="AV78">
        <v>1004.894</v>
      </c>
      <c r="AW78">
        <v>352.16547000000003</v>
      </c>
      <c r="AX78">
        <v>547.96640000000002</v>
      </c>
      <c r="AY78">
        <v>267.43920000000003</v>
      </c>
      <c r="AZ78">
        <v>378.83936</v>
      </c>
      <c r="BB78">
        <v>273.48223999999999</v>
      </c>
      <c r="BC78">
        <v>713.38829999999996</v>
      </c>
      <c r="BD78">
        <v>1137.5957000000001</v>
      </c>
      <c r="BE78">
        <v>413.80380000000002</v>
      </c>
      <c r="BF78">
        <v>552.24639999999999</v>
      </c>
      <c r="BG78">
        <v>274.46393</v>
      </c>
      <c r="BH78">
        <v>324.8329</v>
      </c>
      <c r="BJ78">
        <v>264.02672999999999</v>
      </c>
      <c r="BK78">
        <v>442.77224999999999</v>
      </c>
      <c r="BL78">
        <v>720.38220000000001</v>
      </c>
      <c r="BM78">
        <v>435.68322999999998</v>
      </c>
      <c r="BN78">
        <v>552.37170000000003</v>
      </c>
      <c r="BO78">
        <v>389.02589999999998</v>
      </c>
      <c r="BP78">
        <v>551.41290000000004</v>
      </c>
      <c r="BQ78">
        <v>155.1628</v>
      </c>
      <c r="BR78">
        <v>275.40973000000002</v>
      </c>
      <c r="BS78">
        <v>732.09190000000001</v>
      </c>
      <c r="BT78">
        <v>513.54909999999995</v>
      </c>
      <c r="BU78">
        <v>736.95965999999999</v>
      </c>
      <c r="BV78">
        <v>790.50365999999997</v>
      </c>
      <c r="BW78">
        <v>466.77233999999999</v>
      </c>
      <c r="BX78">
        <v>547.06380000000001</v>
      </c>
      <c r="BY78">
        <v>154.52549999999999</v>
      </c>
      <c r="BZ78">
        <v>263.68597</v>
      </c>
      <c r="CA78">
        <v>721.82776000000001</v>
      </c>
      <c r="CB78">
        <v>563.12739999999997</v>
      </c>
      <c r="CC78" s="2">
        <f t="shared" si="1"/>
        <v>1284.95516</v>
      </c>
      <c r="CD78">
        <v>916.74739999999997</v>
      </c>
      <c r="CE78">
        <v>463.72255999999999</v>
      </c>
      <c r="CF78">
        <v>542.00429999999994</v>
      </c>
      <c r="CG78">
        <v>171.65831</v>
      </c>
      <c r="CH78">
        <v>348.84177</v>
      </c>
      <c r="CI78">
        <v>721.40239999999994</v>
      </c>
      <c r="CJ78">
        <v>560.87959999999998</v>
      </c>
      <c r="CK78">
        <v>0</v>
      </c>
      <c r="CL78">
        <v>929.59973000000002</v>
      </c>
      <c r="CM78">
        <v>463.87619999999998</v>
      </c>
      <c r="CN78">
        <v>543.12494000000004</v>
      </c>
      <c r="CO78">
        <v>203.25162</v>
      </c>
      <c r="CQ78">
        <v>703.55430000000001</v>
      </c>
      <c r="CR78">
        <v>554.47986000000003</v>
      </c>
      <c r="CS78">
        <v>539.04179999999997</v>
      </c>
      <c r="CT78">
        <v>950.63810000000001</v>
      </c>
      <c r="CU78">
        <v>452.11117999999999</v>
      </c>
      <c r="CV78">
        <v>537.12860000000001</v>
      </c>
      <c r="CW78">
        <v>167.52764999999999</v>
      </c>
      <c r="CX78">
        <v>255.03676999999999</v>
      </c>
      <c r="CY78">
        <v>703.55430000000001</v>
      </c>
      <c r="CZ78">
        <v>553.30780000000004</v>
      </c>
      <c r="DA78">
        <v>710.31650000000002</v>
      </c>
      <c r="DB78">
        <v>895.85799999999995</v>
      </c>
      <c r="DC78">
        <v>452.29345999999998</v>
      </c>
      <c r="DD78">
        <v>525.70839999999998</v>
      </c>
      <c r="DE78">
        <v>212.94315</v>
      </c>
      <c r="DF78">
        <v>255.47008</v>
      </c>
      <c r="DG78">
        <v>669.5847</v>
      </c>
      <c r="DH78">
        <v>573.8098</v>
      </c>
      <c r="DJ78">
        <v>553.40269999999998</v>
      </c>
      <c r="DK78">
        <v>269.56997999999999</v>
      </c>
      <c r="DL78">
        <v>319.68423000000001</v>
      </c>
      <c r="DM78">
        <v>158.16543999999999</v>
      </c>
      <c r="DN78">
        <v>257.09771999999998</v>
      </c>
      <c r="DO78">
        <v>411.09125</v>
      </c>
      <c r="DP78">
        <v>322.09694999999999</v>
      </c>
      <c r="DQ78">
        <v>421.77350000000001</v>
      </c>
      <c r="DR78">
        <v>550.52814000000001</v>
      </c>
      <c r="DS78">
        <v>303.54899999999998</v>
      </c>
      <c r="DT78">
        <v>530.58259999999996</v>
      </c>
      <c r="DU78">
        <v>160.2765</v>
      </c>
      <c r="DV78">
        <v>259.90884</v>
      </c>
      <c r="DW78">
        <v>476.89859999999999</v>
      </c>
      <c r="DX78">
        <v>376.07718</v>
      </c>
      <c r="DY78">
        <v>417.89699999999999</v>
      </c>
      <c r="DZ78">
        <v>555.95519999999999</v>
      </c>
      <c r="EA78">
        <v>282.75772000000001</v>
      </c>
      <c r="EB78">
        <v>327.20562999999999</v>
      </c>
      <c r="EC78">
        <v>154.80295000000001</v>
      </c>
      <c r="ED78">
        <v>265.92061999999999</v>
      </c>
      <c r="EE78">
        <v>417.6037</v>
      </c>
      <c r="EF78">
        <v>331.86840000000001</v>
      </c>
      <c r="EG78">
        <v>428.34575999999998</v>
      </c>
      <c r="EH78" s="1">
        <v>573.22834</v>
      </c>
      <c r="EI78">
        <v>277.28680000000003</v>
      </c>
      <c r="EJ78">
        <v>316.25983000000002</v>
      </c>
      <c r="EK78">
        <v>158.44480999999999</v>
      </c>
      <c r="EL78">
        <v>266.54363999999998</v>
      </c>
      <c r="EM78">
        <v>414.15442000000002</v>
      </c>
      <c r="EN78">
        <v>317.79259999999999</v>
      </c>
      <c r="EO78">
        <v>425.37329999999997</v>
      </c>
      <c r="EP78">
        <v>552.5462</v>
      </c>
      <c r="EQ78">
        <v>268.45359999999999</v>
      </c>
      <c r="ER78">
        <v>322.91390000000001</v>
      </c>
      <c r="ES78">
        <v>151.95035999999999</v>
      </c>
      <c r="ET78">
        <v>268.09591999999998</v>
      </c>
      <c r="EU78">
        <v>419.67223999999999</v>
      </c>
      <c r="EV78">
        <v>304.64139999999998</v>
      </c>
      <c r="EW78">
        <v>429.36180000000002</v>
      </c>
      <c r="EX78">
        <v>558.24929999999995</v>
      </c>
      <c r="EY78">
        <v>271.51846</v>
      </c>
      <c r="EZ78">
        <v>544.70043999999996</v>
      </c>
      <c r="FA78">
        <v>151.95617999999999</v>
      </c>
      <c r="FB78">
        <v>272.64980000000003</v>
      </c>
      <c r="FC78">
        <v>431.66604999999998</v>
      </c>
      <c r="FD78">
        <v>325.55103000000003</v>
      </c>
      <c r="FE78">
        <v>413.63736</v>
      </c>
      <c r="FF78">
        <v>406.88997999999998</v>
      </c>
      <c r="FG78">
        <v>268.08242999999999</v>
      </c>
      <c r="FH78">
        <v>326.01459999999997</v>
      </c>
      <c r="FI78">
        <v>152.37553</v>
      </c>
      <c r="FJ78">
        <v>260.35109999999997</v>
      </c>
      <c r="FK78">
        <v>418.04360000000003</v>
      </c>
      <c r="FL78">
        <v>321.75128000000001</v>
      </c>
      <c r="FM78">
        <v>422.61971999999997</v>
      </c>
      <c r="FN78" s="1">
        <v>410.3295</v>
      </c>
      <c r="FO78">
        <v>272.3313</v>
      </c>
      <c r="FP78">
        <v>329.46764999999999</v>
      </c>
      <c r="FQ78">
        <v>154.80162000000001</v>
      </c>
      <c r="FR78">
        <v>261.96093999999999</v>
      </c>
      <c r="FS78">
        <v>414.33112</v>
      </c>
      <c r="FT78">
        <v>319.11214999999999</v>
      </c>
      <c r="FU78">
        <v>422.61971999999997</v>
      </c>
      <c r="FV78">
        <v>658.05926999999997</v>
      </c>
      <c r="FW78">
        <v>265.39659999999998</v>
      </c>
      <c r="FX78">
        <v>558.32799999999997</v>
      </c>
      <c r="FY78">
        <v>158.61581000000001</v>
      </c>
      <c r="FZ78">
        <v>271.50700000000001</v>
      </c>
      <c r="GA78">
        <v>607.00665000000004</v>
      </c>
      <c r="GB78">
        <v>380.66631999999998</v>
      </c>
      <c r="GC78">
        <v>435.35903999999999</v>
      </c>
      <c r="GD78">
        <v>622.54139999999995</v>
      </c>
      <c r="GE78">
        <v>273.14084000000003</v>
      </c>
      <c r="GF78">
        <v>401.94058000000001</v>
      </c>
      <c r="GG78">
        <v>250.4581</v>
      </c>
      <c r="GH78">
        <v>270.48953</v>
      </c>
      <c r="GI78">
        <v>481.92385999999999</v>
      </c>
      <c r="GJ78">
        <v>360.60464000000002</v>
      </c>
      <c r="GK78">
        <v>394.92383000000001</v>
      </c>
      <c r="GL78">
        <v>942.91330000000005</v>
      </c>
      <c r="GM78">
        <v>452.93950000000001</v>
      </c>
      <c r="GN78">
        <v>559.29930000000002</v>
      </c>
      <c r="GO78">
        <v>287.91933999999998</v>
      </c>
      <c r="GP78">
        <v>301.10410000000002</v>
      </c>
      <c r="GR78">
        <v>565.53560000000004</v>
      </c>
      <c r="GS78">
        <v>389.79788000000002</v>
      </c>
      <c r="GT78">
        <v>554.40656000000001</v>
      </c>
      <c r="GU78">
        <v>306.66802999999999</v>
      </c>
      <c r="GV78">
        <v>553.16629999999998</v>
      </c>
      <c r="GW78">
        <v>318.38177000000002</v>
      </c>
      <c r="GX78">
        <v>269.70956000000001</v>
      </c>
      <c r="GZ78">
        <v>440.70148</v>
      </c>
      <c r="HB78">
        <v>912.15740000000005</v>
      </c>
      <c r="HC78">
        <v>451.68079999999998</v>
      </c>
      <c r="HD78">
        <v>551.42110000000002</v>
      </c>
      <c r="HE78">
        <v>309.97750000000002</v>
      </c>
      <c r="HF78">
        <v>264.90233999999998</v>
      </c>
      <c r="HH78">
        <v>557.10077000000001</v>
      </c>
      <c r="HJ78">
        <v>562.875</v>
      </c>
      <c r="HK78">
        <v>272.43371999999999</v>
      </c>
      <c r="HL78">
        <v>328.72951999999998</v>
      </c>
      <c r="HM78">
        <v>316.14760000000001</v>
      </c>
      <c r="HN78">
        <v>268.58431999999999</v>
      </c>
      <c r="HP78">
        <v>446.62335000000002</v>
      </c>
      <c r="HR78">
        <v>553.39689999999996</v>
      </c>
      <c r="HS78">
        <v>262.48419999999999</v>
      </c>
      <c r="HT78">
        <v>317.80838</v>
      </c>
      <c r="HU78">
        <v>312.22239999999999</v>
      </c>
      <c r="HV78">
        <v>264.18329999999997</v>
      </c>
      <c r="HX78">
        <v>326.11795000000001</v>
      </c>
      <c r="HZ78">
        <v>633.59500000000003</v>
      </c>
      <c r="IA78">
        <v>270.97482000000002</v>
      </c>
      <c r="IB78">
        <v>348.22516000000002</v>
      </c>
      <c r="IC78">
        <v>153.45299</v>
      </c>
      <c r="ID78">
        <v>265.91403000000003</v>
      </c>
      <c r="IF78">
        <v>335.04174999999998</v>
      </c>
    </row>
    <row r="79" spans="1:240">
      <c r="A79" t="s">
        <v>82</v>
      </c>
      <c r="B79">
        <v>405.67673000000002</v>
      </c>
      <c r="C79">
        <v>275.84390000000002</v>
      </c>
      <c r="D79">
        <v>327.76758000000001</v>
      </c>
      <c r="E79">
        <v>153.15291999999999</v>
      </c>
      <c r="G79">
        <v>413.52157999999997</v>
      </c>
      <c r="H79">
        <v>722.27679999999998</v>
      </c>
      <c r="I79" s="3">
        <v>0</v>
      </c>
      <c r="J79">
        <v>588.09720000000004</v>
      </c>
      <c r="K79">
        <v>275.00896999999998</v>
      </c>
      <c r="L79">
        <v>321.69278000000003</v>
      </c>
      <c r="M79">
        <v>154.16938999999999</v>
      </c>
      <c r="O79">
        <v>414.4196</v>
      </c>
      <c r="P79">
        <v>731.06322999999998</v>
      </c>
      <c r="Q79" s="3">
        <v>0</v>
      </c>
      <c r="R79">
        <v>396.96215999999998</v>
      </c>
      <c r="S79">
        <v>317.51904000000002</v>
      </c>
      <c r="T79">
        <v>399.78683000000001</v>
      </c>
      <c r="U79">
        <v>157.27198999999999</v>
      </c>
      <c r="W79">
        <v>698.40359999999998</v>
      </c>
      <c r="X79">
        <v>553.33619999999996</v>
      </c>
      <c r="Y79" s="3">
        <v>0</v>
      </c>
      <c r="Z79">
        <v>922.66205000000002</v>
      </c>
      <c r="AA79">
        <v>389.65176000000002</v>
      </c>
      <c r="AB79">
        <v>516.9914</v>
      </c>
      <c r="AC79">
        <v>181.64401000000001</v>
      </c>
      <c r="AE79">
        <v>748.93280000000004</v>
      </c>
      <c r="AF79">
        <v>553.6146</v>
      </c>
      <c r="AH79">
        <v>956.93870000000004</v>
      </c>
      <c r="AI79">
        <v>460.1583</v>
      </c>
      <c r="AJ79">
        <v>553.96709999999996</v>
      </c>
      <c r="AK79">
        <v>154.87428</v>
      </c>
      <c r="AL79">
        <v>388.20218</v>
      </c>
      <c r="AM79">
        <v>749.39020000000005</v>
      </c>
      <c r="AN79">
        <v>1066.9785999999999</v>
      </c>
      <c r="AO79">
        <v>235.45830000000001</v>
      </c>
      <c r="AP79">
        <v>950.60126000000002</v>
      </c>
      <c r="AQ79">
        <v>461.29482999999999</v>
      </c>
      <c r="AR79">
        <v>532.25580000000002</v>
      </c>
      <c r="AT79">
        <v>347.01006999999998</v>
      </c>
      <c r="AU79">
        <v>694.89679999999998</v>
      </c>
      <c r="AV79">
        <v>1042.0895</v>
      </c>
      <c r="AW79">
        <v>360.87353999999999</v>
      </c>
      <c r="AX79">
        <v>549.00385000000006</v>
      </c>
      <c r="AY79">
        <v>273.19909999999999</v>
      </c>
      <c r="AZ79">
        <v>432.85153000000003</v>
      </c>
      <c r="BB79">
        <v>285.36171999999999</v>
      </c>
      <c r="BC79">
        <v>707.26697000000001</v>
      </c>
      <c r="BD79">
        <v>1142.7344000000001</v>
      </c>
      <c r="BE79">
        <v>417.29867999999999</v>
      </c>
      <c r="BF79">
        <v>553.11369999999999</v>
      </c>
      <c r="BG79">
        <v>275.58544999999998</v>
      </c>
      <c r="BH79">
        <v>323.51979999999998</v>
      </c>
      <c r="BJ79">
        <v>265.32960000000003</v>
      </c>
      <c r="BK79">
        <v>514.90660000000003</v>
      </c>
      <c r="BL79">
        <v>747.95087000000001</v>
      </c>
      <c r="BM79">
        <v>440.44400000000002</v>
      </c>
      <c r="BN79">
        <v>581.17160000000001</v>
      </c>
      <c r="BO79">
        <v>411.44510000000002</v>
      </c>
      <c r="BP79">
        <v>551.49189999999999</v>
      </c>
      <c r="BQ79">
        <v>154.88229999999999</v>
      </c>
      <c r="BR79">
        <v>271.55117999999999</v>
      </c>
      <c r="BS79">
        <v>730.35095000000001</v>
      </c>
      <c r="BT79">
        <v>533.70654000000002</v>
      </c>
      <c r="BU79">
        <v>732.82489999999996</v>
      </c>
      <c r="BV79">
        <v>793.98943999999995</v>
      </c>
      <c r="BW79">
        <v>468.1241</v>
      </c>
      <c r="BX79">
        <v>545.36126999999999</v>
      </c>
      <c r="BY79">
        <v>157.58786000000001</v>
      </c>
      <c r="BZ79">
        <v>265.74945000000002</v>
      </c>
      <c r="CA79">
        <v>730.87554999999998</v>
      </c>
      <c r="CB79">
        <v>563.72950000000003</v>
      </c>
      <c r="CC79" s="2">
        <f t="shared" si="1"/>
        <v>1294.6050500000001</v>
      </c>
      <c r="CD79">
        <v>919.25480000000005</v>
      </c>
      <c r="CE79">
        <v>458.76895000000002</v>
      </c>
      <c r="CF79">
        <v>542.98737000000006</v>
      </c>
      <c r="CG79">
        <v>176.95490000000001</v>
      </c>
      <c r="CH79">
        <v>352.51733000000002</v>
      </c>
      <c r="CI79">
        <v>712.45012999999994</v>
      </c>
      <c r="CJ79">
        <v>560.18299999999999</v>
      </c>
      <c r="CK79">
        <v>0</v>
      </c>
      <c r="CL79">
        <v>924.82965000000002</v>
      </c>
      <c r="CM79">
        <v>465.41919999999999</v>
      </c>
      <c r="CN79">
        <v>540.82854999999995</v>
      </c>
      <c r="CO79">
        <v>200.35907</v>
      </c>
      <c r="CQ79">
        <v>694.29859999999996</v>
      </c>
      <c r="CR79">
        <v>556.52795000000003</v>
      </c>
      <c r="CS79">
        <v>535.56213000000002</v>
      </c>
      <c r="CT79">
        <v>954.54156</v>
      </c>
      <c r="CU79">
        <v>454.70659999999998</v>
      </c>
      <c r="CV79">
        <v>547.51059999999995</v>
      </c>
      <c r="CW79">
        <v>197.76508999999999</v>
      </c>
      <c r="CX79">
        <v>250.03650999999999</v>
      </c>
      <c r="CY79">
        <v>694.29859999999996</v>
      </c>
      <c r="CZ79">
        <v>553.61540000000002</v>
      </c>
      <c r="DA79">
        <v>713.52059999999994</v>
      </c>
      <c r="DB79">
        <v>905.74270000000001</v>
      </c>
      <c r="DC79">
        <v>450.96616</v>
      </c>
      <c r="DD79">
        <v>519.57449999999994</v>
      </c>
      <c r="DE79">
        <v>210.73455999999999</v>
      </c>
      <c r="DF79">
        <v>253.15208000000001</v>
      </c>
      <c r="DG79">
        <v>666.12805000000003</v>
      </c>
      <c r="DH79">
        <v>570.53380000000004</v>
      </c>
      <c r="DJ79">
        <v>550.45825000000002</v>
      </c>
      <c r="DK79">
        <v>268.71204</v>
      </c>
      <c r="DL79">
        <v>316.67144999999999</v>
      </c>
      <c r="DM79">
        <v>157.87960000000001</v>
      </c>
      <c r="DN79">
        <v>255.65938</v>
      </c>
      <c r="DO79">
        <v>411.3614</v>
      </c>
      <c r="DP79">
        <v>320.51855</v>
      </c>
      <c r="DQ79">
        <v>419.95526000000001</v>
      </c>
      <c r="DR79">
        <v>550.9348</v>
      </c>
      <c r="DS79">
        <v>315.62369999999999</v>
      </c>
      <c r="DT79">
        <v>517.16290000000004</v>
      </c>
      <c r="DU79">
        <v>160.48545999999999</v>
      </c>
      <c r="DV79">
        <v>256.83980000000003</v>
      </c>
      <c r="DW79">
        <v>476.19644</v>
      </c>
      <c r="DX79">
        <v>374.98412999999999</v>
      </c>
      <c r="DY79">
        <v>402.58688000000001</v>
      </c>
      <c r="DZ79">
        <v>554.17920000000004</v>
      </c>
      <c r="EA79">
        <v>274.06551999999999</v>
      </c>
      <c r="EB79">
        <v>324.70636000000002</v>
      </c>
      <c r="EC79">
        <v>153.33246</v>
      </c>
      <c r="ED79">
        <v>267.73779999999999</v>
      </c>
      <c r="EE79">
        <v>417.82202000000001</v>
      </c>
      <c r="EF79">
        <v>323.27005000000003</v>
      </c>
      <c r="EG79">
        <v>427.3449</v>
      </c>
      <c r="EH79" s="1">
        <v>564.40757000000008</v>
      </c>
      <c r="EI79">
        <v>273.25925000000001</v>
      </c>
      <c r="EJ79">
        <v>317.67424999999997</v>
      </c>
      <c r="EK79">
        <v>156.00785999999999</v>
      </c>
      <c r="EL79">
        <v>256.81060000000002</v>
      </c>
      <c r="EM79">
        <v>410.83510000000001</v>
      </c>
      <c r="EN79">
        <v>315.38112999999998</v>
      </c>
      <c r="EO79">
        <v>425.37329999999997</v>
      </c>
      <c r="EP79">
        <v>546.68640000000005</v>
      </c>
      <c r="EQ79">
        <v>271.65517999999997</v>
      </c>
      <c r="ER79">
        <v>321.95728000000003</v>
      </c>
      <c r="ES79">
        <v>152.41776999999999</v>
      </c>
      <c r="ET79">
        <v>265.37441999999999</v>
      </c>
      <c r="EU79">
        <v>426.60593</v>
      </c>
      <c r="EV79">
        <v>306.09154999999998</v>
      </c>
      <c r="EW79">
        <v>429.36180000000002</v>
      </c>
      <c r="EX79">
        <v>553.29589999999996</v>
      </c>
      <c r="EY79">
        <v>266.9529</v>
      </c>
      <c r="EZ79">
        <v>536.84844999999996</v>
      </c>
      <c r="FA79">
        <v>153.10122999999999</v>
      </c>
      <c r="FB79">
        <v>270.28237999999999</v>
      </c>
      <c r="FC79">
        <v>477.77681999999999</v>
      </c>
      <c r="FD79">
        <v>321.70666999999997</v>
      </c>
      <c r="FE79">
        <v>412.59210000000002</v>
      </c>
      <c r="FF79">
        <v>405.8254</v>
      </c>
      <c r="FG79">
        <v>269.59348</v>
      </c>
      <c r="FH79">
        <v>326.64816000000002</v>
      </c>
      <c r="FI79">
        <v>152.32194999999999</v>
      </c>
      <c r="FJ79">
        <v>260.73662999999999</v>
      </c>
      <c r="FK79">
        <v>419.86383000000001</v>
      </c>
      <c r="FL79">
        <v>316.64382999999998</v>
      </c>
      <c r="FM79">
        <v>416.52737000000002</v>
      </c>
      <c r="FN79" s="1">
        <v>410.43651999999997</v>
      </c>
      <c r="FO79">
        <v>266.38864000000001</v>
      </c>
      <c r="FP79">
        <v>323.85064999999997</v>
      </c>
      <c r="FQ79">
        <v>151.34092999999999</v>
      </c>
      <c r="FR79">
        <v>264.85469999999998</v>
      </c>
      <c r="FS79">
        <v>422.64389999999997</v>
      </c>
      <c r="FT79">
        <v>315.47399999999999</v>
      </c>
      <c r="FU79">
        <v>416.52737000000002</v>
      </c>
      <c r="FV79">
        <v>655.13073999999995</v>
      </c>
      <c r="FW79">
        <v>268.42775999999998</v>
      </c>
      <c r="FX79">
        <v>558.43499999999995</v>
      </c>
      <c r="FY79">
        <v>156.90308999999999</v>
      </c>
      <c r="FZ79">
        <v>268.13260000000002</v>
      </c>
      <c r="GA79">
        <v>606.99789999999996</v>
      </c>
      <c r="GB79">
        <v>375.54309999999998</v>
      </c>
      <c r="GC79">
        <v>432.48020000000002</v>
      </c>
      <c r="GD79">
        <v>759.19976999999994</v>
      </c>
      <c r="GE79">
        <v>316.42477000000002</v>
      </c>
      <c r="GF79">
        <v>453.84435999999999</v>
      </c>
      <c r="GG79">
        <v>251.51648</v>
      </c>
      <c r="GH79">
        <v>267.05029999999999</v>
      </c>
      <c r="GI79">
        <v>543.99834999999996</v>
      </c>
      <c r="GJ79">
        <v>400.26256999999998</v>
      </c>
      <c r="GK79">
        <v>392.57409999999999</v>
      </c>
      <c r="GL79">
        <v>907.39620000000002</v>
      </c>
      <c r="GM79">
        <v>456.10678000000001</v>
      </c>
      <c r="GN79">
        <v>564.84753000000001</v>
      </c>
      <c r="GO79">
        <v>294.59093999999999</v>
      </c>
      <c r="GP79">
        <v>374.77839999999998</v>
      </c>
      <c r="GR79">
        <v>566.35940000000005</v>
      </c>
      <c r="GS79">
        <v>386.83031999999997</v>
      </c>
      <c r="GT79">
        <v>647.74749999999995</v>
      </c>
      <c r="GU79">
        <v>373.19292999999999</v>
      </c>
      <c r="GV79">
        <v>550.06759999999997</v>
      </c>
      <c r="GW79">
        <v>313.95420000000001</v>
      </c>
      <c r="GX79">
        <v>268.85602</v>
      </c>
      <c r="GZ79">
        <v>470.02713</v>
      </c>
      <c r="HB79">
        <v>931.11066000000005</v>
      </c>
      <c r="HC79">
        <v>454.52337999999997</v>
      </c>
      <c r="HD79">
        <v>556.05413999999996</v>
      </c>
      <c r="HE79">
        <v>220.51445000000001</v>
      </c>
      <c r="HF79">
        <v>262.63760000000002</v>
      </c>
      <c r="HH79">
        <v>563.67740000000003</v>
      </c>
      <c r="HJ79">
        <v>556.08600000000001</v>
      </c>
      <c r="HK79">
        <v>267.28417999999999</v>
      </c>
      <c r="HL79">
        <v>328.26116999999999</v>
      </c>
      <c r="HM79">
        <v>316.56459999999998</v>
      </c>
      <c r="HN79">
        <v>272.1884</v>
      </c>
      <c r="HP79">
        <v>404.53631999999999</v>
      </c>
      <c r="HR79">
        <v>547.53674000000001</v>
      </c>
      <c r="HS79">
        <v>270.62380000000002</v>
      </c>
      <c r="HT79">
        <v>318.24212999999997</v>
      </c>
      <c r="HU79">
        <v>311.48775999999998</v>
      </c>
      <c r="HV79">
        <v>264.87387000000001</v>
      </c>
      <c r="HX79">
        <v>320.56299999999999</v>
      </c>
      <c r="HZ79">
        <v>626.72050000000002</v>
      </c>
      <c r="IA79">
        <v>270.56934000000001</v>
      </c>
      <c r="IB79">
        <v>327.77733999999998</v>
      </c>
      <c r="IC79">
        <v>155.07225</v>
      </c>
      <c r="ID79">
        <v>264.83391999999998</v>
      </c>
      <c r="IF79">
        <v>308.66922</v>
      </c>
    </row>
    <row r="80" spans="1:240">
      <c r="A80" t="s">
        <v>83</v>
      </c>
      <c r="B80">
        <v>406.41469999999998</v>
      </c>
      <c r="C80">
        <v>277.24545000000001</v>
      </c>
      <c r="D80">
        <v>327.88968</v>
      </c>
      <c r="E80">
        <v>154.47493</v>
      </c>
      <c r="G80">
        <v>414.49795999999998</v>
      </c>
      <c r="H80">
        <v>718.72249999999997</v>
      </c>
      <c r="I80" s="3">
        <v>0</v>
      </c>
      <c r="J80">
        <v>592.50665000000004</v>
      </c>
      <c r="K80">
        <v>277.22476</v>
      </c>
      <c r="L80">
        <v>324.77229999999997</v>
      </c>
      <c r="M80">
        <v>151.41537</v>
      </c>
      <c r="O80">
        <v>413.07659999999998</v>
      </c>
      <c r="P80">
        <v>728.35640000000001</v>
      </c>
      <c r="Q80" s="3">
        <v>0</v>
      </c>
      <c r="R80">
        <v>443.42617999999999</v>
      </c>
      <c r="S80">
        <v>350.09044999999998</v>
      </c>
      <c r="T80">
        <v>434.10669999999999</v>
      </c>
      <c r="U80">
        <v>157.66138000000001</v>
      </c>
      <c r="W80">
        <v>731.68677000000002</v>
      </c>
      <c r="X80">
        <v>548.45320000000004</v>
      </c>
      <c r="Y80" s="3">
        <v>0</v>
      </c>
      <c r="Z80">
        <v>933.28229999999996</v>
      </c>
      <c r="AA80">
        <v>440.62295999999998</v>
      </c>
      <c r="AB80">
        <v>530.55330000000004</v>
      </c>
      <c r="AC80">
        <v>186.19638</v>
      </c>
      <c r="AE80">
        <v>727.94335999999998</v>
      </c>
      <c r="AF80">
        <v>558.34735000000001</v>
      </c>
      <c r="AH80">
        <v>952.16076999999996</v>
      </c>
      <c r="AI80">
        <v>465.15746999999999</v>
      </c>
      <c r="AJ80">
        <v>562.70759999999996</v>
      </c>
      <c r="AK80">
        <v>157.86995999999999</v>
      </c>
      <c r="AL80">
        <v>393.66586000000001</v>
      </c>
      <c r="AM80">
        <v>734.37030000000004</v>
      </c>
      <c r="AN80">
        <v>1080.0655999999999</v>
      </c>
      <c r="AO80">
        <v>237.93575000000001</v>
      </c>
      <c r="AP80">
        <v>951.33029999999997</v>
      </c>
      <c r="AQ80">
        <v>461.76139999999998</v>
      </c>
      <c r="AR80">
        <v>537.17579999999998</v>
      </c>
      <c r="AT80">
        <v>358.99164000000002</v>
      </c>
      <c r="AU80">
        <v>722.16489999999999</v>
      </c>
      <c r="AV80">
        <v>1079.3995</v>
      </c>
      <c r="AW80">
        <v>378.0027</v>
      </c>
      <c r="AX80">
        <v>550.62163999999996</v>
      </c>
      <c r="AY80">
        <v>271.97748000000001</v>
      </c>
      <c r="AZ80">
        <v>469.13420000000002</v>
      </c>
      <c r="BB80">
        <v>337.9</v>
      </c>
      <c r="BC80">
        <v>702.56946000000005</v>
      </c>
      <c r="BD80">
        <v>1134.5914</v>
      </c>
      <c r="BE80">
        <v>422.28190000000001</v>
      </c>
      <c r="BF80">
        <v>552.73509999999999</v>
      </c>
      <c r="BG80">
        <v>274.86520000000002</v>
      </c>
      <c r="BH80">
        <v>323.94788</v>
      </c>
      <c r="BJ80">
        <v>265.56952000000001</v>
      </c>
      <c r="BK80">
        <v>586.20525999999995</v>
      </c>
      <c r="BL80">
        <v>830.24680000000001</v>
      </c>
      <c r="BM80">
        <v>432.19492000000002</v>
      </c>
      <c r="BN80">
        <v>702.61869999999999</v>
      </c>
      <c r="BO80">
        <v>452.38995</v>
      </c>
      <c r="BP80">
        <v>547.15454</v>
      </c>
      <c r="BQ80">
        <v>153.25896</v>
      </c>
      <c r="BR80">
        <v>271.9615</v>
      </c>
      <c r="BS80">
        <v>728.1508</v>
      </c>
      <c r="BT80">
        <v>552.86040000000003</v>
      </c>
      <c r="BU80">
        <v>742.33374000000003</v>
      </c>
      <c r="BV80">
        <v>803.83579999999995</v>
      </c>
      <c r="BW80">
        <v>466.36077999999998</v>
      </c>
      <c r="BX80">
        <v>546.74480000000005</v>
      </c>
      <c r="BY80">
        <v>156.83255</v>
      </c>
      <c r="BZ80">
        <v>266.55923000000001</v>
      </c>
      <c r="CA80">
        <v>725.73839999999996</v>
      </c>
      <c r="CB80">
        <v>563.56479999999999</v>
      </c>
      <c r="CC80" s="2">
        <f t="shared" si="1"/>
        <v>1289.3031999999998</v>
      </c>
      <c r="CD80">
        <v>924.10619999999994</v>
      </c>
      <c r="CE80">
        <v>464.14589999999998</v>
      </c>
      <c r="CF80">
        <v>539.83496000000002</v>
      </c>
      <c r="CG80">
        <v>177.60160999999999</v>
      </c>
      <c r="CH80">
        <v>362.51150000000001</v>
      </c>
      <c r="CI80">
        <v>705.45749999999998</v>
      </c>
      <c r="CJ80">
        <v>553.13980000000004</v>
      </c>
      <c r="CK80">
        <v>0</v>
      </c>
      <c r="CL80">
        <v>931.36725000000001</v>
      </c>
      <c r="CM80">
        <v>467.42500000000001</v>
      </c>
      <c r="CN80">
        <v>543.45123000000001</v>
      </c>
      <c r="CO80">
        <v>200.03005999999999</v>
      </c>
      <c r="CQ80">
        <v>688.95165999999995</v>
      </c>
      <c r="CR80">
        <v>551.59849999999994</v>
      </c>
      <c r="CS80">
        <v>551.28319999999997</v>
      </c>
      <c r="CT80">
        <v>951.29079999999999</v>
      </c>
      <c r="CU80">
        <v>452.49362000000002</v>
      </c>
      <c r="CV80">
        <v>548.71423000000004</v>
      </c>
      <c r="CW80">
        <v>196.03136000000001</v>
      </c>
      <c r="CX80">
        <v>246.60059000000001</v>
      </c>
      <c r="CY80">
        <v>688.95165999999995</v>
      </c>
      <c r="CZ80">
        <v>557.66330000000005</v>
      </c>
      <c r="DA80">
        <v>697.11554000000001</v>
      </c>
      <c r="DB80">
        <v>856.51850000000002</v>
      </c>
      <c r="DC80">
        <v>450.53296</v>
      </c>
      <c r="DD80">
        <v>518.24315999999999</v>
      </c>
      <c r="DE80">
        <v>183.93887000000001</v>
      </c>
      <c r="DF80">
        <v>257.62527</v>
      </c>
      <c r="DG80">
        <v>668.41269999999997</v>
      </c>
      <c r="DH80">
        <v>571.57910000000004</v>
      </c>
      <c r="DJ80">
        <v>548.20232999999996</v>
      </c>
      <c r="DK80">
        <v>270.24283000000003</v>
      </c>
      <c r="DL80">
        <v>314.8965</v>
      </c>
      <c r="DM80">
        <v>157.33534</v>
      </c>
      <c r="DN80">
        <v>254.3167</v>
      </c>
      <c r="DO80">
        <v>410.95391999999998</v>
      </c>
      <c r="DP80">
        <v>320.96695</v>
      </c>
      <c r="DQ80">
        <v>417.28856999999999</v>
      </c>
      <c r="DR80">
        <v>553.82665999999995</v>
      </c>
      <c r="DS80">
        <v>306.96953999999999</v>
      </c>
      <c r="DT80">
        <v>513.52390000000003</v>
      </c>
      <c r="DU80">
        <v>159.48232999999999</v>
      </c>
      <c r="DV80">
        <v>261.39096000000001</v>
      </c>
      <c r="DW80">
        <v>456.88278000000003</v>
      </c>
      <c r="DX80">
        <v>359.83228000000003</v>
      </c>
      <c r="DY80">
        <v>398.32369999999997</v>
      </c>
      <c r="DZ80">
        <v>556.81255999999996</v>
      </c>
      <c r="EA80">
        <v>279.67595999999998</v>
      </c>
      <c r="EB80">
        <v>326.69495000000001</v>
      </c>
      <c r="EC80">
        <v>157.00282000000001</v>
      </c>
      <c r="ED80">
        <v>266.59807999999998</v>
      </c>
      <c r="EE80">
        <v>418.9076</v>
      </c>
      <c r="EF80">
        <v>320.66090000000003</v>
      </c>
      <c r="EG80">
        <v>426.39321999999999</v>
      </c>
      <c r="EH80" s="1">
        <v>572.23622</v>
      </c>
      <c r="EI80">
        <v>274.00677000000002</v>
      </c>
      <c r="EJ80">
        <v>315.63083</v>
      </c>
      <c r="EK80">
        <v>156.90010000000001</v>
      </c>
      <c r="EL80">
        <v>263.41665999999998</v>
      </c>
      <c r="EM80">
        <v>412.44506999999999</v>
      </c>
      <c r="EN80">
        <v>313.04613999999998</v>
      </c>
      <c r="EO80">
        <v>418.7131</v>
      </c>
      <c r="EP80">
        <v>554.27466000000004</v>
      </c>
      <c r="EQ80">
        <v>269.93552</v>
      </c>
      <c r="ER80">
        <v>325.85793999999999</v>
      </c>
      <c r="ES80">
        <v>151.18283</v>
      </c>
      <c r="ET80">
        <v>265.95909999999998</v>
      </c>
      <c r="EU80">
        <v>417.61815999999999</v>
      </c>
      <c r="EV80">
        <v>306.84307999999999</v>
      </c>
      <c r="EW80">
        <v>429.50484999999998</v>
      </c>
      <c r="EX80">
        <v>560.55023000000006</v>
      </c>
      <c r="EY80">
        <v>270.63042999999999</v>
      </c>
      <c r="EZ80">
        <v>551.66250000000002</v>
      </c>
      <c r="FA80">
        <v>151.45230000000001</v>
      </c>
      <c r="FB80">
        <v>266.05020000000002</v>
      </c>
      <c r="FC80">
        <v>521.30913999999996</v>
      </c>
      <c r="FD80">
        <v>322.40627999999998</v>
      </c>
      <c r="FE80">
        <v>414.00783999999999</v>
      </c>
      <c r="FF80">
        <v>407.01781999999997</v>
      </c>
      <c r="FG80">
        <v>271.65848</v>
      </c>
      <c r="FH80">
        <v>338.08526999999998</v>
      </c>
      <c r="FI80">
        <v>153.43514999999999</v>
      </c>
      <c r="FJ80">
        <v>259.86797999999999</v>
      </c>
      <c r="FK80">
        <v>416.87177000000003</v>
      </c>
      <c r="FL80">
        <v>313.41287</v>
      </c>
      <c r="FM80">
        <v>421.00537000000003</v>
      </c>
      <c r="FN80" s="1">
        <v>410.26578000000001</v>
      </c>
      <c r="FO80">
        <v>268.8107</v>
      </c>
      <c r="FP80">
        <v>319.10235999999998</v>
      </c>
      <c r="FQ80">
        <v>150.86069000000001</v>
      </c>
      <c r="FR80">
        <v>265.07834000000003</v>
      </c>
      <c r="FS80">
        <v>418.79126000000002</v>
      </c>
      <c r="FT80">
        <v>316.11252000000002</v>
      </c>
      <c r="FU80">
        <v>421.00537000000003</v>
      </c>
      <c r="FV80">
        <v>718.69824000000006</v>
      </c>
      <c r="FW80">
        <v>278.00283999999999</v>
      </c>
      <c r="FX80">
        <v>562.44470000000001</v>
      </c>
      <c r="FY80">
        <v>156.40002000000001</v>
      </c>
      <c r="FZ80">
        <v>262.30475000000001</v>
      </c>
      <c r="GA80">
        <v>607.73803999999996</v>
      </c>
      <c r="GB80">
        <v>398.80106000000001</v>
      </c>
      <c r="GC80">
        <v>436.10550000000001</v>
      </c>
      <c r="GD80">
        <v>836.29816000000005</v>
      </c>
      <c r="GE80">
        <v>361.80086999999997</v>
      </c>
      <c r="GF80">
        <v>500.62997000000001</v>
      </c>
      <c r="GG80">
        <v>255.47375</v>
      </c>
      <c r="GH80">
        <v>268.10244999999998</v>
      </c>
      <c r="GI80">
        <v>600.74239999999998</v>
      </c>
      <c r="GJ80">
        <v>453.57602000000003</v>
      </c>
      <c r="GK80">
        <v>392.57409999999999</v>
      </c>
      <c r="GL80">
        <v>910.14355</v>
      </c>
      <c r="GM80">
        <v>459.22985999999997</v>
      </c>
      <c r="GN80">
        <v>563.28252999999995</v>
      </c>
      <c r="GO80">
        <v>297.69619999999998</v>
      </c>
      <c r="GP80">
        <v>386.7586</v>
      </c>
      <c r="GR80">
        <v>559.32870000000003</v>
      </c>
      <c r="GS80">
        <v>388.64163000000002</v>
      </c>
      <c r="GT80">
        <v>752.53639999999996</v>
      </c>
      <c r="GU80">
        <v>409.70364000000001</v>
      </c>
      <c r="GV80">
        <v>554.23199999999997</v>
      </c>
      <c r="GW80">
        <v>311.89123999999998</v>
      </c>
      <c r="GX80">
        <v>265.70330000000001</v>
      </c>
      <c r="GZ80">
        <v>501.23971999999998</v>
      </c>
      <c r="HB80">
        <v>943.27070000000003</v>
      </c>
      <c r="HC80">
        <v>462.25191999999998</v>
      </c>
      <c r="HD80">
        <v>549.14153999999996</v>
      </c>
      <c r="HE80">
        <v>148.76285999999999</v>
      </c>
      <c r="HF80">
        <v>264.66980000000001</v>
      </c>
      <c r="HH80">
        <v>564.27459999999996</v>
      </c>
      <c r="HJ80">
        <v>565.82219999999995</v>
      </c>
      <c r="HK80">
        <v>271.7346</v>
      </c>
      <c r="HL80">
        <v>335.43628000000001</v>
      </c>
      <c r="HM80">
        <v>312.23955999999998</v>
      </c>
      <c r="HN80">
        <v>270.80515000000003</v>
      </c>
      <c r="HP80">
        <v>378.65625</v>
      </c>
      <c r="HR80">
        <v>552.22090000000003</v>
      </c>
      <c r="HS80">
        <v>267.24610000000001</v>
      </c>
      <c r="HT80">
        <v>315.64319999999998</v>
      </c>
      <c r="HU80">
        <v>312.85068000000001</v>
      </c>
      <c r="HV80">
        <v>268.43009999999998</v>
      </c>
      <c r="HX80">
        <v>321.88213999999999</v>
      </c>
      <c r="HZ80">
        <v>628.63135</v>
      </c>
      <c r="IA80">
        <v>266.08931999999999</v>
      </c>
      <c r="IB80">
        <v>323.39816000000002</v>
      </c>
      <c r="IC80">
        <v>153.1764</v>
      </c>
      <c r="ID80">
        <v>263.73705999999999</v>
      </c>
      <c r="IF80">
        <v>306.69164999999998</v>
      </c>
    </row>
    <row r="81" spans="1:240">
      <c r="A81" t="s">
        <v>84</v>
      </c>
      <c r="B81">
        <v>404.80556999999999</v>
      </c>
      <c r="C81">
        <v>277.19565</v>
      </c>
      <c r="D81">
        <v>324.65796</v>
      </c>
      <c r="E81">
        <v>152.61774</v>
      </c>
      <c r="G81">
        <v>426.67791999999997</v>
      </c>
      <c r="H81">
        <v>718.48850000000004</v>
      </c>
      <c r="I81" s="3">
        <v>0</v>
      </c>
      <c r="J81">
        <v>586.73413000000005</v>
      </c>
      <c r="K81">
        <v>273.43732</v>
      </c>
      <c r="L81">
        <v>321.98984000000002</v>
      </c>
      <c r="M81">
        <v>152.69505000000001</v>
      </c>
      <c r="O81">
        <v>414.11829999999998</v>
      </c>
      <c r="P81">
        <v>729.72979999999995</v>
      </c>
      <c r="Q81" s="3">
        <v>0</v>
      </c>
      <c r="R81">
        <v>541.07434000000001</v>
      </c>
      <c r="S81">
        <v>389.54131999999998</v>
      </c>
      <c r="T81">
        <v>460.73232999999999</v>
      </c>
      <c r="U81">
        <v>183.51927000000001</v>
      </c>
      <c r="W81">
        <v>753.32939999999996</v>
      </c>
      <c r="X81">
        <v>546.76666</v>
      </c>
      <c r="Y81" s="3">
        <v>0</v>
      </c>
      <c r="Z81">
        <v>926.10473999999999</v>
      </c>
      <c r="AA81">
        <v>442.68866000000003</v>
      </c>
      <c r="AB81">
        <v>534.76729999999998</v>
      </c>
      <c r="AC81">
        <v>185.83600999999999</v>
      </c>
      <c r="AE81">
        <v>666.58385999999996</v>
      </c>
      <c r="AF81">
        <v>551.42773</v>
      </c>
      <c r="AH81">
        <v>955.10979999999995</v>
      </c>
      <c r="AI81">
        <v>466.34244000000001</v>
      </c>
      <c r="AJ81">
        <v>554.16650000000004</v>
      </c>
      <c r="AK81">
        <v>172.26782</v>
      </c>
      <c r="AL81">
        <v>386.74880000000002</v>
      </c>
      <c r="AM81">
        <v>740.75840000000005</v>
      </c>
      <c r="AN81">
        <v>1118.1158</v>
      </c>
      <c r="AO81">
        <v>240.03605999999999</v>
      </c>
      <c r="AP81">
        <v>950.59393</v>
      </c>
      <c r="AQ81">
        <v>462.78521999999998</v>
      </c>
      <c r="AR81">
        <v>534.82384999999999</v>
      </c>
      <c r="AT81">
        <v>418.23978</v>
      </c>
      <c r="AU81">
        <v>736.23413000000005</v>
      </c>
      <c r="AV81">
        <v>1111.1685</v>
      </c>
      <c r="AW81">
        <v>372.69884999999999</v>
      </c>
      <c r="AX81">
        <v>551.65229999999997</v>
      </c>
      <c r="AY81">
        <v>276.81835999999998</v>
      </c>
      <c r="AZ81">
        <v>495.43502999999998</v>
      </c>
      <c r="BB81">
        <v>427.84969999999998</v>
      </c>
      <c r="BC81">
        <v>716.55759999999998</v>
      </c>
      <c r="BD81">
        <v>1132.519</v>
      </c>
      <c r="BE81">
        <v>421.98984000000002</v>
      </c>
      <c r="BF81">
        <v>552.26134999999999</v>
      </c>
      <c r="BG81">
        <v>275.24106</v>
      </c>
      <c r="BH81">
        <v>321.33224000000001</v>
      </c>
      <c r="BJ81">
        <v>264.32947000000001</v>
      </c>
      <c r="BK81">
        <v>655.48299999999995</v>
      </c>
      <c r="BL81">
        <v>911.99054000000001</v>
      </c>
      <c r="BM81">
        <v>431.60570000000001</v>
      </c>
      <c r="BN81">
        <v>809.76930000000004</v>
      </c>
      <c r="BO81">
        <v>465.57799999999997</v>
      </c>
      <c r="BP81">
        <v>556.71420000000001</v>
      </c>
      <c r="BQ81">
        <v>160.57013000000001</v>
      </c>
      <c r="BR81">
        <v>271.40627999999998</v>
      </c>
      <c r="BS81">
        <v>722.32500000000005</v>
      </c>
      <c r="BT81">
        <v>558.56934000000001</v>
      </c>
      <c r="BU81">
        <v>747.60550000000001</v>
      </c>
      <c r="BV81">
        <v>864.43065999999999</v>
      </c>
      <c r="BW81">
        <v>461.24506000000002</v>
      </c>
      <c r="BX81">
        <v>547.63915999999995</v>
      </c>
      <c r="BY81">
        <v>156.88303999999999</v>
      </c>
      <c r="BZ81">
        <v>270.94348000000002</v>
      </c>
      <c r="CA81">
        <v>721.38099999999997</v>
      </c>
      <c r="CB81">
        <v>564.45745999999997</v>
      </c>
      <c r="CC81" s="2">
        <f t="shared" si="1"/>
        <v>1285.8384599999999</v>
      </c>
      <c r="CD81">
        <v>924.97546</v>
      </c>
      <c r="CE81">
        <v>465.45022999999998</v>
      </c>
      <c r="CF81">
        <v>534.79987000000006</v>
      </c>
      <c r="CG81">
        <v>185.37761</v>
      </c>
      <c r="CH81">
        <v>380.47550000000001</v>
      </c>
      <c r="CI81">
        <v>726.09984999999995</v>
      </c>
      <c r="CJ81">
        <v>556.98360000000002</v>
      </c>
      <c r="CK81">
        <v>0</v>
      </c>
      <c r="CL81">
        <v>930.53516000000002</v>
      </c>
      <c r="CM81">
        <v>467.79897999999997</v>
      </c>
      <c r="CN81">
        <v>541.45450000000005</v>
      </c>
      <c r="CO81">
        <v>197.21822</v>
      </c>
      <c r="CQ81">
        <v>677.25810000000001</v>
      </c>
      <c r="CR81">
        <v>555.54565000000002</v>
      </c>
      <c r="CS81">
        <v>566.61536000000001</v>
      </c>
      <c r="CT81">
        <v>940.44730000000004</v>
      </c>
      <c r="CU81">
        <v>455.29816</v>
      </c>
      <c r="CV81">
        <v>550.92786000000001</v>
      </c>
      <c r="CW81">
        <v>197.91898</v>
      </c>
      <c r="CX81">
        <v>252.89435</v>
      </c>
      <c r="CY81">
        <v>677.25810000000001</v>
      </c>
      <c r="CZ81">
        <v>556.19949999999994</v>
      </c>
      <c r="DA81">
        <v>687.68430000000001</v>
      </c>
      <c r="DB81">
        <v>803.05237</v>
      </c>
      <c r="DC81">
        <v>453.02408000000003</v>
      </c>
      <c r="DD81">
        <v>522.14449999999999</v>
      </c>
      <c r="DE81">
        <v>157.53044</v>
      </c>
      <c r="DF81">
        <v>260.44824</v>
      </c>
      <c r="DG81">
        <v>665.8021</v>
      </c>
      <c r="DH81">
        <v>562.755</v>
      </c>
      <c r="DJ81">
        <v>551.73339999999996</v>
      </c>
      <c r="DK81">
        <v>263.65816999999998</v>
      </c>
      <c r="DL81">
        <v>319.88891999999998</v>
      </c>
      <c r="DM81">
        <v>155.13179</v>
      </c>
      <c r="DN81">
        <v>255.64336</v>
      </c>
      <c r="DO81">
        <v>424.27505000000002</v>
      </c>
      <c r="DP81">
        <v>321.95166</v>
      </c>
      <c r="DQ81">
        <v>426.65440000000001</v>
      </c>
      <c r="DR81">
        <v>548.53093999999999</v>
      </c>
      <c r="DS81">
        <v>288.51807000000002</v>
      </c>
      <c r="DT81">
        <v>466.59084999999999</v>
      </c>
      <c r="DU81">
        <v>157.15</v>
      </c>
      <c r="DV81">
        <v>265.06664999999998</v>
      </c>
      <c r="DW81">
        <v>418.62723</v>
      </c>
      <c r="DX81">
        <v>316.49727999999999</v>
      </c>
      <c r="DY81">
        <v>407.20452999999998</v>
      </c>
      <c r="DZ81">
        <v>552.92729999999995</v>
      </c>
      <c r="EA81">
        <v>276.59375</v>
      </c>
      <c r="EB81">
        <v>348.9873</v>
      </c>
      <c r="EC81">
        <v>153.946</v>
      </c>
      <c r="ED81">
        <v>267.25756999999999</v>
      </c>
      <c r="EE81">
        <v>423.05889999999999</v>
      </c>
      <c r="EF81">
        <v>319.61516999999998</v>
      </c>
      <c r="EG81">
        <v>417.63024999999999</v>
      </c>
      <c r="EH81" s="1">
        <v>570.50049999999999</v>
      </c>
      <c r="EI81">
        <v>271.09370000000001</v>
      </c>
      <c r="EJ81">
        <v>330.09325000000001</v>
      </c>
      <c r="EK81">
        <v>158.15343999999999</v>
      </c>
      <c r="EL81">
        <v>265.05658</v>
      </c>
      <c r="EM81">
        <v>421.67565999999999</v>
      </c>
      <c r="EN81">
        <v>322.9135</v>
      </c>
      <c r="EO81">
        <v>420.80712999999997</v>
      </c>
      <c r="EP81">
        <v>551.4203</v>
      </c>
      <c r="EQ81">
        <v>284.29129999999998</v>
      </c>
      <c r="ER81">
        <v>338.22890000000001</v>
      </c>
      <c r="ES81">
        <v>153.56934000000001</v>
      </c>
      <c r="ET81">
        <v>266.62441999999999</v>
      </c>
      <c r="EU81">
        <v>422.07245</v>
      </c>
      <c r="EV81">
        <v>324.65832999999998</v>
      </c>
      <c r="EW81">
        <v>432.74959999999999</v>
      </c>
      <c r="EX81">
        <v>551.57839999999999</v>
      </c>
      <c r="EY81">
        <v>270.51249999999999</v>
      </c>
      <c r="EZ81">
        <v>537.56320000000005</v>
      </c>
      <c r="FA81">
        <v>151.80443</v>
      </c>
      <c r="FB81">
        <v>268.01404000000002</v>
      </c>
      <c r="FC81">
        <v>562.93462999999997</v>
      </c>
      <c r="FD81">
        <v>322.97903000000002</v>
      </c>
      <c r="FE81">
        <v>411.04183999999998</v>
      </c>
      <c r="FF81">
        <v>413.39798000000002</v>
      </c>
      <c r="FG81">
        <v>272.57184000000001</v>
      </c>
      <c r="FH81">
        <v>384.58884</v>
      </c>
      <c r="FI81">
        <v>154.52087</v>
      </c>
      <c r="FJ81">
        <v>263.07870000000003</v>
      </c>
      <c r="FK81">
        <v>455.54712000000001</v>
      </c>
      <c r="FL81">
        <v>335.27987999999999</v>
      </c>
      <c r="FM81">
        <v>420.61313000000001</v>
      </c>
      <c r="FN81" s="1">
        <v>412.64132999999998</v>
      </c>
      <c r="FO81">
        <v>270.33255000000003</v>
      </c>
      <c r="FP81">
        <v>325.89172000000002</v>
      </c>
      <c r="FQ81">
        <v>152.38962000000001</v>
      </c>
      <c r="FR81">
        <v>265.24475000000001</v>
      </c>
      <c r="FS81">
        <v>416.36633</v>
      </c>
      <c r="FT81">
        <v>307.97476</v>
      </c>
      <c r="FU81">
        <v>420.61313000000001</v>
      </c>
      <c r="FV81">
        <v>813.21130000000005</v>
      </c>
      <c r="FW81">
        <v>317.87473</v>
      </c>
      <c r="FX81">
        <v>564.23517000000004</v>
      </c>
      <c r="FY81">
        <v>155.17240000000001</v>
      </c>
      <c r="FZ81">
        <v>282.45044000000001</v>
      </c>
      <c r="GA81">
        <v>612.45450000000005</v>
      </c>
      <c r="GB81">
        <v>438.48468000000003</v>
      </c>
      <c r="GC81">
        <v>430.53203999999999</v>
      </c>
      <c r="GD81">
        <v>910.43759999999997</v>
      </c>
      <c r="GE81">
        <v>417.10543999999999</v>
      </c>
      <c r="GF81">
        <v>524.17409999999995</v>
      </c>
      <c r="GG81">
        <v>255.0694</v>
      </c>
      <c r="GH81">
        <v>285.9479</v>
      </c>
      <c r="GI81">
        <v>631.66589999999997</v>
      </c>
      <c r="GJ81">
        <v>484.26837</v>
      </c>
      <c r="GK81">
        <v>396.1925</v>
      </c>
      <c r="GL81">
        <v>935.95989999999995</v>
      </c>
      <c r="GM81">
        <v>461.37848000000002</v>
      </c>
      <c r="GN81">
        <v>560.84960000000001</v>
      </c>
      <c r="GO81">
        <v>298.08954</v>
      </c>
      <c r="GP81">
        <v>386.78710000000001</v>
      </c>
      <c r="GR81">
        <v>566.68413999999996</v>
      </c>
      <c r="GS81">
        <v>385.44247000000001</v>
      </c>
      <c r="GT81">
        <v>836.87350000000004</v>
      </c>
      <c r="GU81">
        <v>442.63335999999998</v>
      </c>
      <c r="GV81">
        <v>556.61</v>
      </c>
      <c r="GW81">
        <v>315.62849999999997</v>
      </c>
      <c r="GX81">
        <v>274.13934</v>
      </c>
      <c r="GZ81">
        <v>535.03204000000005</v>
      </c>
      <c r="HB81">
        <v>940.44683999999995</v>
      </c>
      <c r="HC81">
        <v>454.58868000000001</v>
      </c>
      <c r="HD81">
        <v>551.23019999999997</v>
      </c>
      <c r="HE81">
        <v>149.39109999999999</v>
      </c>
      <c r="HF81">
        <v>264.46953999999999</v>
      </c>
      <c r="HH81">
        <v>558.31539999999995</v>
      </c>
      <c r="HJ81">
        <v>564.29534999999998</v>
      </c>
      <c r="HK81">
        <v>296.16109999999998</v>
      </c>
      <c r="HL81">
        <v>355.58312999999998</v>
      </c>
      <c r="HM81">
        <v>310.77478000000002</v>
      </c>
      <c r="HN81">
        <v>270.02776999999998</v>
      </c>
      <c r="HP81">
        <v>336.07459999999998</v>
      </c>
      <c r="HR81">
        <v>551.17909999999995</v>
      </c>
      <c r="HS81">
        <v>268.58233999999999</v>
      </c>
      <c r="HT81">
        <v>320.62097</v>
      </c>
      <c r="HU81">
        <v>312.86806999999999</v>
      </c>
      <c r="HV81">
        <v>266.32974000000002</v>
      </c>
      <c r="HX81">
        <v>318.73468000000003</v>
      </c>
      <c r="HZ81">
        <v>690.33939999999996</v>
      </c>
      <c r="IA81">
        <v>271.82479999999998</v>
      </c>
      <c r="IB81">
        <v>374.71906000000001</v>
      </c>
      <c r="IC81">
        <v>154.34540000000001</v>
      </c>
      <c r="ID81">
        <v>268.95218</v>
      </c>
      <c r="IF81">
        <v>325.67156999999997</v>
      </c>
    </row>
    <row r="82" spans="1:240">
      <c r="A82" t="s">
        <v>85</v>
      </c>
      <c r="B82">
        <v>405.0684</v>
      </c>
      <c r="C82">
        <v>273.89729999999997</v>
      </c>
      <c r="D82">
        <v>325.08765</v>
      </c>
      <c r="E82">
        <v>150.37110000000001</v>
      </c>
      <c r="G82">
        <v>427.97149999999999</v>
      </c>
      <c r="H82">
        <v>722.16845999999998</v>
      </c>
      <c r="I82" s="3">
        <v>0</v>
      </c>
      <c r="J82">
        <v>602.36829999999998</v>
      </c>
      <c r="K82">
        <v>275.58733999999998</v>
      </c>
      <c r="L82">
        <v>336.8202</v>
      </c>
      <c r="M82">
        <v>153.55312000000001</v>
      </c>
      <c r="O82">
        <v>441.90643</v>
      </c>
      <c r="P82">
        <v>767.94446000000005</v>
      </c>
      <c r="Q82" s="3">
        <v>0</v>
      </c>
      <c r="R82">
        <v>619.68610000000001</v>
      </c>
      <c r="S82">
        <v>438.56808000000001</v>
      </c>
      <c r="T82">
        <v>503.99119999999999</v>
      </c>
      <c r="U82">
        <v>192.80332999999999</v>
      </c>
      <c r="W82">
        <v>758.08169999999996</v>
      </c>
      <c r="X82">
        <v>555.34370000000001</v>
      </c>
      <c r="Y82" s="3">
        <v>0</v>
      </c>
      <c r="Z82">
        <v>916.40650000000005</v>
      </c>
      <c r="AA82">
        <v>458.46731999999997</v>
      </c>
      <c r="AB82">
        <v>535.34739999999999</v>
      </c>
      <c r="AC82">
        <v>193.67757</v>
      </c>
      <c r="AE82">
        <v>669.1046</v>
      </c>
      <c r="AF82">
        <v>546.94695999999999</v>
      </c>
      <c r="AH82">
        <v>956.26196000000004</v>
      </c>
      <c r="AI82">
        <v>470.37139999999999</v>
      </c>
      <c r="AJ82">
        <v>563.13525000000004</v>
      </c>
      <c r="AK82">
        <v>179.4556</v>
      </c>
      <c r="AL82">
        <v>391.93448000000001</v>
      </c>
      <c r="AM82">
        <v>753.48990000000003</v>
      </c>
      <c r="AN82">
        <v>1131.3145999999999</v>
      </c>
      <c r="AO82">
        <v>248.58757</v>
      </c>
      <c r="AP82">
        <v>947.41560000000004</v>
      </c>
      <c r="AQ82">
        <v>464.50630000000001</v>
      </c>
      <c r="AR82">
        <v>530.83123999999998</v>
      </c>
      <c r="AT82">
        <v>436.51297</v>
      </c>
      <c r="AU82">
        <v>732.18619999999999</v>
      </c>
      <c r="AV82">
        <v>1128.0034000000001</v>
      </c>
      <c r="AW82">
        <v>349.75542999999999</v>
      </c>
      <c r="AX82">
        <v>601.94680000000005</v>
      </c>
      <c r="AY82">
        <v>290.30774000000002</v>
      </c>
      <c r="AZ82">
        <v>520.49519999999995</v>
      </c>
      <c r="BB82">
        <v>464.99792000000002</v>
      </c>
      <c r="BC82">
        <v>704.62519999999995</v>
      </c>
      <c r="BD82">
        <v>1131.5116</v>
      </c>
      <c r="BE82">
        <v>421.12558000000001</v>
      </c>
      <c r="BF82">
        <v>550.50019999999995</v>
      </c>
      <c r="BG82">
        <v>269.64188000000001</v>
      </c>
      <c r="BH82">
        <v>324.65427</v>
      </c>
      <c r="BJ82">
        <v>266.4325</v>
      </c>
      <c r="BK82">
        <v>689.1943</v>
      </c>
      <c r="BL82">
        <v>989.13556000000005</v>
      </c>
      <c r="BM82">
        <v>431.60570000000001</v>
      </c>
      <c r="BN82">
        <v>872.26904000000002</v>
      </c>
      <c r="BO82">
        <v>455.81265000000002</v>
      </c>
      <c r="BP82">
        <v>552.15309999999999</v>
      </c>
      <c r="BQ82">
        <v>172.3391</v>
      </c>
      <c r="BR82">
        <v>288.84598</v>
      </c>
      <c r="BS82">
        <v>720.96860000000004</v>
      </c>
      <c r="BT82">
        <v>551.32060000000001</v>
      </c>
      <c r="BU82">
        <v>747.60550000000001</v>
      </c>
      <c r="BV82">
        <v>914.03430000000003</v>
      </c>
      <c r="BW82">
        <v>459.97787</v>
      </c>
      <c r="BX82">
        <v>548.92750000000001</v>
      </c>
      <c r="BY82">
        <v>166.45508000000001</v>
      </c>
      <c r="BZ82">
        <v>350.61009999999999</v>
      </c>
      <c r="CA82">
        <v>717.88819999999998</v>
      </c>
      <c r="CB82">
        <v>556.74570000000006</v>
      </c>
      <c r="CC82" s="2">
        <f t="shared" si="1"/>
        <v>1274.6339</v>
      </c>
      <c r="CD82">
        <v>921.21576000000005</v>
      </c>
      <c r="CE82">
        <v>469.8372</v>
      </c>
      <c r="CF82">
        <v>540.05962999999997</v>
      </c>
      <c r="CG82">
        <v>189.19884999999999</v>
      </c>
      <c r="CH82">
        <v>375.39496000000003</v>
      </c>
      <c r="CI82">
        <v>740.5068</v>
      </c>
      <c r="CJ82">
        <v>564.07354999999995</v>
      </c>
      <c r="CK82">
        <v>0</v>
      </c>
      <c r="CL82">
        <v>926.51226999999994</v>
      </c>
      <c r="CM82">
        <v>471.15512000000001</v>
      </c>
      <c r="CN82">
        <v>548.37040000000002</v>
      </c>
      <c r="CO82">
        <v>190.45169999999999</v>
      </c>
      <c r="CQ82">
        <v>650.17846999999995</v>
      </c>
      <c r="CR82">
        <v>557.26369999999997</v>
      </c>
      <c r="CS82">
        <v>571.76953000000003</v>
      </c>
      <c r="CT82">
        <v>943.47090000000003</v>
      </c>
      <c r="CU82">
        <v>448.78134</v>
      </c>
      <c r="CV82">
        <v>544.58410000000003</v>
      </c>
      <c r="CW82">
        <v>194.13004000000001</v>
      </c>
      <c r="CX82">
        <v>248.14716999999999</v>
      </c>
      <c r="CY82">
        <v>650.17846999999995</v>
      </c>
      <c r="CZ82">
        <v>553.6019</v>
      </c>
      <c r="DA82">
        <v>698.28264999999999</v>
      </c>
      <c r="DB82">
        <v>817.72295999999994</v>
      </c>
      <c r="DC82">
        <v>454.89316000000002</v>
      </c>
      <c r="DD82">
        <v>520.60155999999995</v>
      </c>
      <c r="DE82">
        <v>156.62459999999999</v>
      </c>
      <c r="DF82">
        <v>257.38961999999998</v>
      </c>
      <c r="DG82">
        <v>663.57740000000001</v>
      </c>
      <c r="DH82">
        <v>558.81119999999999</v>
      </c>
      <c r="DJ82">
        <v>551.54809999999998</v>
      </c>
      <c r="DK82">
        <v>274.80930000000001</v>
      </c>
      <c r="DL82">
        <v>363.53476000000001</v>
      </c>
      <c r="DM82">
        <v>153.52387999999999</v>
      </c>
      <c r="DN82">
        <v>255.52158</v>
      </c>
      <c r="DO82">
        <v>496.07747999999998</v>
      </c>
      <c r="DP82">
        <v>320.83640000000003</v>
      </c>
      <c r="DQ82">
        <v>426.65440000000001</v>
      </c>
      <c r="DR82">
        <v>547.3732</v>
      </c>
      <c r="DS82">
        <v>271.51422000000002</v>
      </c>
      <c r="DT82">
        <v>439.95038</v>
      </c>
      <c r="DU82">
        <v>158.83751000000001</v>
      </c>
      <c r="DV82">
        <v>266.69617</v>
      </c>
      <c r="DW82">
        <v>405.91287</v>
      </c>
      <c r="DX82">
        <v>317.77800000000002</v>
      </c>
      <c r="DY82">
        <v>400.68628000000001</v>
      </c>
      <c r="DZ82">
        <v>547.36725000000001</v>
      </c>
      <c r="EA82">
        <v>278.94394</v>
      </c>
      <c r="EB82">
        <v>425.84744000000001</v>
      </c>
      <c r="EC82">
        <v>156.07713000000001</v>
      </c>
      <c r="ED82">
        <v>269.55095999999998</v>
      </c>
      <c r="EE82">
        <v>445.67376999999999</v>
      </c>
      <c r="EF82">
        <v>322.89389999999997</v>
      </c>
      <c r="EG82">
        <v>422.32429999999999</v>
      </c>
      <c r="EH82" s="1">
        <v>571.23120999999992</v>
      </c>
      <c r="EI82">
        <v>274.19423999999998</v>
      </c>
      <c r="EJ82">
        <v>398.99942000000004</v>
      </c>
      <c r="EK82">
        <v>156.37544</v>
      </c>
      <c r="EL82">
        <v>270.47797000000003</v>
      </c>
      <c r="EM82">
        <v>444.32767000000001</v>
      </c>
      <c r="EN82">
        <v>352.37432999999999</v>
      </c>
      <c r="EO82">
        <v>425.08249999999998</v>
      </c>
      <c r="EP82">
        <v>547.86584000000005</v>
      </c>
      <c r="EQ82">
        <v>359.32132000000001</v>
      </c>
      <c r="ER82">
        <v>413.69445999999999</v>
      </c>
      <c r="ES82">
        <v>153.261</v>
      </c>
      <c r="ET82">
        <v>264.52449999999999</v>
      </c>
      <c r="EU82">
        <v>444.30495999999999</v>
      </c>
      <c r="EV82">
        <v>347.28415000000001</v>
      </c>
      <c r="EW82">
        <v>432.74959999999999</v>
      </c>
      <c r="EX82">
        <v>558.6567</v>
      </c>
      <c r="EY82">
        <v>266.19662</v>
      </c>
      <c r="EZ82">
        <v>556.23846000000003</v>
      </c>
      <c r="FA82">
        <v>148.74760000000001</v>
      </c>
      <c r="FB82">
        <v>269.95477</v>
      </c>
      <c r="FC82">
        <v>597.38130000000001</v>
      </c>
      <c r="FD82">
        <v>318.65985000000001</v>
      </c>
      <c r="FE82">
        <v>408.74286000000001</v>
      </c>
      <c r="FF82">
        <v>484.03214000000003</v>
      </c>
      <c r="FG82">
        <v>301.97125</v>
      </c>
      <c r="FH82">
        <v>440.39688000000001</v>
      </c>
      <c r="FI82">
        <v>154.70968999999999</v>
      </c>
      <c r="FJ82">
        <v>282.91034000000002</v>
      </c>
      <c r="FK82">
        <v>502.85703000000001</v>
      </c>
      <c r="FL82">
        <v>364.96593999999999</v>
      </c>
      <c r="FM82">
        <v>420.47149999999999</v>
      </c>
      <c r="FN82" s="1">
        <v>425.49716000000001</v>
      </c>
      <c r="FO82">
        <v>267.95325000000003</v>
      </c>
      <c r="FP82">
        <v>344.79773</v>
      </c>
      <c r="FQ82">
        <v>152.73221000000001</v>
      </c>
      <c r="FR82">
        <v>263.73352</v>
      </c>
      <c r="FS82">
        <v>427.9554</v>
      </c>
      <c r="FT82">
        <v>314.6225</v>
      </c>
      <c r="FU82">
        <v>420.47149999999999</v>
      </c>
      <c r="FV82">
        <v>867.47130000000004</v>
      </c>
      <c r="FW82">
        <v>356.37822999999997</v>
      </c>
      <c r="FX82">
        <v>559.35950000000003</v>
      </c>
      <c r="FY82">
        <v>157.59336999999999</v>
      </c>
      <c r="FZ82">
        <v>277.56142999999997</v>
      </c>
      <c r="GA82">
        <v>627.25940000000003</v>
      </c>
      <c r="GB82">
        <v>484.95035000000001</v>
      </c>
      <c r="GC82">
        <v>428.15550000000002</v>
      </c>
      <c r="GD82">
        <v>936.20525999999995</v>
      </c>
      <c r="GE82">
        <v>446.27330000000001</v>
      </c>
      <c r="GF82">
        <v>524.06010000000003</v>
      </c>
      <c r="GG82">
        <v>260.59447999999998</v>
      </c>
      <c r="GH82">
        <v>347.08390000000003</v>
      </c>
      <c r="GI82">
        <v>638.34550000000002</v>
      </c>
      <c r="GJ82">
        <v>502.88046000000003</v>
      </c>
      <c r="GK82">
        <v>396.19260000000003</v>
      </c>
      <c r="GL82">
        <v>937.39059999999995</v>
      </c>
      <c r="GM82">
        <v>455.55423000000002</v>
      </c>
      <c r="GN82">
        <v>560.30962999999997</v>
      </c>
      <c r="GO82">
        <v>302.57004000000001</v>
      </c>
      <c r="GP82">
        <v>386.89373999999998</v>
      </c>
      <c r="GR82">
        <v>563.44870000000003</v>
      </c>
      <c r="GS82">
        <v>387.24621999999999</v>
      </c>
      <c r="GT82">
        <v>873.61530000000005</v>
      </c>
      <c r="GU82">
        <v>456.55313000000001</v>
      </c>
      <c r="GV82">
        <v>559.85029999999995</v>
      </c>
      <c r="GW82">
        <v>324.17827999999997</v>
      </c>
      <c r="GX82">
        <v>271.09620000000001</v>
      </c>
      <c r="GZ82">
        <v>553.9692</v>
      </c>
      <c r="HB82">
        <v>934.16510000000005</v>
      </c>
      <c r="HC82">
        <v>461.94983000000002</v>
      </c>
      <c r="HD82">
        <v>549.48580000000004</v>
      </c>
      <c r="HE82">
        <v>165.92341999999999</v>
      </c>
      <c r="HF82">
        <v>290.06076000000002</v>
      </c>
      <c r="HH82">
        <v>563.10393999999997</v>
      </c>
      <c r="HJ82">
        <v>632.89329999999995</v>
      </c>
      <c r="HK82">
        <v>347.74869999999999</v>
      </c>
      <c r="HL82">
        <v>400.04433999999998</v>
      </c>
      <c r="HM82">
        <v>312.46370000000002</v>
      </c>
      <c r="HN82">
        <v>265.42856</v>
      </c>
      <c r="HP82">
        <v>320.94824</v>
      </c>
      <c r="HR82">
        <v>558.18097</v>
      </c>
      <c r="HS82">
        <v>269.76074</v>
      </c>
      <c r="HT82">
        <v>318.25110000000001</v>
      </c>
      <c r="HU82">
        <v>315.73647999999997</v>
      </c>
      <c r="HV82">
        <v>267.28653000000003</v>
      </c>
      <c r="HX82">
        <v>317.9502</v>
      </c>
      <c r="HZ82">
        <v>775.47919999999999</v>
      </c>
      <c r="IA82">
        <v>284.64132999999998</v>
      </c>
      <c r="IB82">
        <v>436.23480000000001</v>
      </c>
      <c r="IC82">
        <v>150.42609999999999</v>
      </c>
      <c r="ID82">
        <v>269.3417</v>
      </c>
      <c r="IF82">
        <v>349.27859999999998</v>
      </c>
    </row>
    <row r="83" spans="1:240">
      <c r="A83" t="s">
        <v>86</v>
      </c>
      <c r="B83">
        <v>407.85939999999999</v>
      </c>
      <c r="C83">
        <v>282.44574</v>
      </c>
      <c r="D83">
        <v>331.93723</v>
      </c>
      <c r="E83">
        <v>150.35339999999999</v>
      </c>
      <c r="G83">
        <v>461.2176</v>
      </c>
      <c r="H83">
        <v>781.93280000000004</v>
      </c>
      <c r="I83" s="3">
        <v>0</v>
      </c>
      <c r="J83">
        <v>694.57854999999995</v>
      </c>
      <c r="K83">
        <v>288.38369999999998</v>
      </c>
      <c r="L83">
        <v>416.86496</v>
      </c>
      <c r="M83">
        <v>153.2397</v>
      </c>
      <c r="O83">
        <v>510.36660000000001</v>
      </c>
      <c r="P83">
        <v>833.47149999999999</v>
      </c>
      <c r="Q83" s="3">
        <v>0</v>
      </c>
      <c r="R83">
        <v>677.81650000000002</v>
      </c>
      <c r="S83">
        <v>461.7276</v>
      </c>
      <c r="T83">
        <v>521.33199999999999</v>
      </c>
      <c r="U83">
        <v>193.62392</v>
      </c>
      <c r="W83">
        <v>755.76</v>
      </c>
      <c r="X83">
        <v>547.58105</v>
      </c>
      <c r="Y83" s="3">
        <v>0</v>
      </c>
      <c r="Z83">
        <v>916.70550000000003</v>
      </c>
      <c r="AA83">
        <v>460.35046</v>
      </c>
      <c r="AB83">
        <v>530.97033999999996</v>
      </c>
      <c r="AC83">
        <v>195.67783</v>
      </c>
      <c r="AE83">
        <v>675.55316000000005</v>
      </c>
      <c r="AF83">
        <v>549.23883000000001</v>
      </c>
      <c r="AH83">
        <v>945.11770000000001</v>
      </c>
      <c r="AI83">
        <v>471.72550000000001</v>
      </c>
      <c r="AJ83">
        <v>558.19574</v>
      </c>
      <c r="AK83">
        <v>175.63557</v>
      </c>
      <c r="AL83">
        <v>383.65499999999997</v>
      </c>
      <c r="AM83">
        <v>759.28250000000003</v>
      </c>
      <c r="AN83">
        <v>1128.8604</v>
      </c>
      <c r="AO83">
        <v>250.33762999999999</v>
      </c>
      <c r="AP83">
        <v>943.01684999999998</v>
      </c>
      <c r="AQ83">
        <v>465.94495000000001</v>
      </c>
      <c r="AR83">
        <v>531.60069999999996</v>
      </c>
      <c r="AT83">
        <v>444.02321999999998</v>
      </c>
      <c r="AU83">
        <v>730.71450000000004</v>
      </c>
      <c r="AV83">
        <v>1137.2058999999999</v>
      </c>
      <c r="AW83">
        <v>367.54705999999999</v>
      </c>
      <c r="AX83">
        <v>742.77430000000004</v>
      </c>
      <c r="AY83">
        <v>330.93124</v>
      </c>
      <c r="AZ83">
        <v>528.05679999999995</v>
      </c>
      <c r="BB83">
        <v>474.12756000000002</v>
      </c>
      <c r="BC83">
        <v>721.50779999999997</v>
      </c>
      <c r="BD83">
        <v>1126.6447000000001</v>
      </c>
      <c r="BE83">
        <v>435.42034999999998</v>
      </c>
      <c r="BF83">
        <v>554.65250000000003</v>
      </c>
      <c r="BG83">
        <v>275.58875</v>
      </c>
      <c r="BH83">
        <v>323.3546</v>
      </c>
      <c r="BJ83">
        <v>268.92786000000001</v>
      </c>
      <c r="BK83">
        <v>722.88250000000005</v>
      </c>
      <c r="BL83">
        <v>1034.4441999999999</v>
      </c>
      <c r="BM83">
        <v>426.35424999999998</v>
      </c>
      <c r="BN83">
        <v>879.81539999999995</v>
      </c>
      <c r="BO83">
        <v>456.95531999999997</v>
      </c>
      <c r="BP83">
        <v>552.86680000000001</v>
      </c>
      <c r="BQ83">
        <v>179.88863000000001</v>
      </c>
      <c r="BR83">
        <v>377.74029999999999</v>
      </c>
      <c r="BS83">
        <v>713.76430000000005</v>
      </c>
      <c r="BT83">
        <v>557.58887000000004</v>
      </c>
      <c r="BU83">
        <v>733.64340000000004</v>
      </c>
      <c r="BV83">
        <v>915.06573000000003</v>
      </c>
      <c r="BW83">
        <v>462.81763000000001</v>
      </c>
      <c r="BX83">
        <v>548.89329999999995</v>
      </c>
      <c r="BY83">
        <v>170.73193000000001</v>
      </c>
      <c r="BZ83">
        <v>444.80860000000001</v>
      </c>
      <c r="CA83">
        <v>721.69179999999994</v>
      </c>
      <c r="CB83">
        <v>559.23419999999999</v>
      </c>
      <c r="CC83" s="2">
        <f t="shared" si="1"/>
        <v>1280.9259999999999</v>
      </c>
      <c r="CD83">
        <v>934.8546</v>
      </c>
      <c r="CE83">
        <v>469.9932</v>
      </c>
      <c r="CF83">
        <v>539.45374000000004</v>
      </c>
      <c r="CG83">
        <v>192.37163000000001</v>
      </c>
      <c r="CH83">
        <v>383.70285000000001</v>
      </c>
      <c r="CI83">
        <v>742.87019999999995</v>
      </c>
      <c r="CJ83">
        <v>552.88440000000003</v>
      </c>
      <c r="CK83">
        <v>0</v>
      </c>
      <c r="CL83">
        <v>931.77279999999996</v>
      </c>
      <c r="CM83">
        <v>469.30437999999998</v>
      </c>
      <c r="CN83">
        <v>548.19866999999999</v>
      </c>
      <c r="CO83">
        <v>189.49785</v>
      </c>
      <c r="CQ83">
        <v>659.89995999999996</v>
      </c>
      <c r="CR83">
        <v>555.58320000000003</v>
      </c>
      <c r="CS83">
        <v>590.44920000000002</v>
      </c>
      <c r="CT83">
        <v>935.87750000000005</v>
      </c>
      <c r="CU83">
        <v>450.62502999999998</v>
      </c>
      <c r="CV83">
        <v>544.55316000000005</v>
      </c>
      <c r="CW83">
        <v>193.85503</v>
      </c>
      <c r="CX83">
        <v>242.28614999999999</v>
      </c>
      <c r="CY83">
        <v>659.89995999999996</v>
      </c>
      <c r="CZ83">
        <v>560.55909999999994</v>
      </c>
      <c r="DA83">
        <v>698.91340000000002</v>
      </c>
      <c r="DB83">
        <v>866.95636000000002</v>
      </c>
      <c r="DC83">
        <v>451.87720000000002</v>
      </c>
      <c r="DD83">
        <v>524.57623000000001</v>
      </c>
      <c r="DE83">
        <v>175.46520000000001</v>
      </c>
      <c r="DF83">
        <v>254.09196</v>
      </c>
      <c r="DG83">
        <v>664.05240000000003</v>
      </c>
      <c r="DH83">
        <v>563.27549999999997</v>
      </c>
      <c r="DJ83">
        <v>552.52746999999999</v>
      </c>
      <c r="DK83">
        <v>276.31936999999999</v>
      </c>
      <c r="DL83">
        <v>430.95758000000001</v>
      </c>
      <c r="DM83">
        <v>154.32799</v>
      </c>
      <c r="DN83">
        <v>256.19051999999999</v>
      </c>
      <c r="DO83">
        <v>578.77539999999999</v>
      </c>
      <c r="DP83">
        <v>318.38538</v>
      </c>
      <c r="DQ83">
        <v>424.89722</v>
      </c>
      <c r="DR83">
        <v>551.50570000000005</v>
      </c>
      <c r="DS83">
        <v>268.81119999999999</v>
      </c>
      <c r="DT83">
        <v>410.51546999999999</v>
      </c>
      <c r="DU83">
        <v>154.58125000000001</v>
      </c>
      <c r="DV83">
        <v>267.11939999999998</v>
      </c>
      <c r="DW83">
        <v>432.5926</v>
      </c>
      <c r="DX83">
        <v>323.50058000000001</v>
      </c>
      <c r="DY83">
        <v>397.42579999999998</v>
      </c>
      <c r="DZ83">
        <v>546.89824999999996</v>
      </c>
      <c r="EA83">
        <v>284.11086999999998</v>
      </c>
      <c r="EB83">
        <v>480.63153</v>
      </c>
      <c r="EC83">
        <v>154.19257999999999</v>
      </c>
      <c r="ED83">
        <v>272.66138000000001</v>
      </c>
      <c r="EE83">
        <v>500.12529999999998</v>
      </c>
      <c r="EF83">
        <v>346.16494999999998</v>
      </c>
      <c r="EG83">
        <v>432.82947000000001</v>
      </c>
      <c r="EH83" s="1">
        <v>570.5465099999999</v>
      </c>
      <c r="EI83">
        <v>287.90163999999999</v>
      </c>
      <c r="EJ83">
        <v>437.01119999999997</v>
      </c>
      <c r="EK83">
        <v>156.44801000000001</v>
      </c>
      <c r="EL83">
        <v>264.63601999999997</v>
      </c>
      <c r="EM83">
        <v>471.61970000000002</v>
      </c>
      <c r="EN83">
        <v>383.38310000000001</v>
      </c>
      <c r="EO83">
        <v>439.22302000000002</v>
      </c>
      <c r="EP83">
        <v>546.53369999999995</v>
      </c>
      <c r="EQ83">
        <v>401.18848000000003</v>
      </c>
      <c r="ER83">
        <v>440.10547000000003</v>
      </c>
      <c r="ES83">
        <v>151.81316000000001</v>
      </c>
      <c r="ET83">
        <v>264.94675000000001</v>
      </c>
      <c r="EU83">
        <v>470.48978</v>
      </c>
      <c r="EV83">
        <v>403.2439</v>
      </c>
      <c r="EW83">
        <v>432.48853000000003</v>
      </c>
      <c r="EX83">
        <v>625.21379999999999</v>
      </c>
      <c r="EY83">
        <v>276.83620000000002</v>
      </c>
      <c r="EZ83">
        <v>543.83294999999998</v>
      </c>
      <c r="FA83">
        <v>151.73523</v>
      </c>
      <c r="FB83">
        <v>270.5659</v>
      </c>
      <c r="FC83">
        <v>627.00165000000004</v>
      </c>
      <c r="FD83">
        <v>320.87549999999999</v>
      </c>
      <c r="FE83">
        <v>408.79131999999998</v>
      </c>
      <c r="FF83">
        <v>597.14700000000005</v>
      </c>
      <c r="FG83">
        <v>322.76013</v>
      </c>
      <c r="FH83">
        <v>510.88547</v>
      </c>
      <c r="FI83">
        <v>153.52985000000001</v>
      </c>
      <c r="FJ83">
        <v>360.96658000000002</v>
      </c>
      <c r="FK83">
        <v>545.07006999999999</v>
      </c>
      <c r="FL83">
        <v>392.14263999999997</v>
      </c>
      <c r="FM83">
        <v>419.82013000000001</v>
      </c>
      <c r="FN83" s="1">
        <v>482.94155999999998</v>
      </c>
      <c r="FO83">
        <v>307.19882000000001</v>
      </c>
      <c r="FP83">
        <v>386.84570000000002</v>
      </c>
      <c r="FQ83">
        <v>168.65366</v>
      </c>
      <c r="FR83">
        <v>301.61313000000001</v>
      </c>
      <c r="FS83">
        <v>465.71589999999998</v>
      </c>
      <c r="FT83">
        <v>331.80025999999998</v>
      </c>
      <c r="FU83">
        <v>419.82013000000001</v>
      </c>
      <c r="FV83">
        <v>883.28375000000005</v>
      </c>
      <c r="FW83">
        <v>388.07350000000002</v>
      </c>
      <c r="FX83">
        <v>560.69460000000004</v>
      </c>
      <c r="FY83">
        <v>156.74054000000001</v>
      </c>
      <c r="FZ83">
        <v>277.00945999999999</v>
      </c>
      <c r="GA83">
        <v>630.27106000000003</v>
      </c>
      <c r="GB83">
        <v>513.51260000000002</v>
      </c>
      <c r="GC83">
        <v>437.42950000000002</v>
      </c>
      <c r="GD83">
        <v>931.43822999999998</v>
      </c>
      <c r="GE83">
        <v>463.77190000000002</v>
      </c>
      <c r="GF83">
        <v>524.69460000000004</v>
      </c>
      <c r="GG83">
        <v>262.64328</v>
      </c>
      <c r="GH83">
        <v>383.29926</v>
      </c>
      <c r="GI83">
        <v>638.61224000000004</v>
      </c>
      <c r="GJ83">
        <v>529.40840000000003</v>
      </c>
      <c r="GK83">
        <v>393.52364999999998</v>
      </c>
      <c r="GL83">
        <v>944.38324</v>
      </c>
      <c r="GM83">
        <v>454.44116000000002</v>
      </c>
      <c r="GN83">
        <v>558.64009999999996</v>
      </c>
      <c r="GO83">
        <v>299.28500000000003</v>
      </c>
      <c r="GP83">
        <v>382.27361999999999</v>
      </c>
      <c r="GR83">
        <v>570.75969999999995</v>
      </c>
      <c r="GS83">
        <v>390.39589999999998</v>
      </c>
      <c r="GT83">
        <v>887.03765999999996</v>
      </c>
      <c r="GU83">
        <v>469.39037999999999</v>
      </c>
      <c r="GV83">
        <v>562.45776000000001</v>
      </c>
      <c r="GW83">
        <v>374.84823999999998</v>
      </c>
      <c r="GX83">
        <v>348.00080000000003</v>
      </c>
      <c r="GZ83">
        <v>565.14080000000001</v>
      </c>
      <c r="HB83">
        <v>936.99329999999998</v>
      </c>
      <c r="HC83">
        <v>451.70663000000002</v>
      </c>
      <c r="HD83">
        <v>549.60864000000004</v>
      </c>
      <c r="HE83">
        <v>175.29398</v>
      </c>
      <c r="HF83">
        <v>351.47073</v>
      </c>
      <c r="HH83">
        <v>560.02790000000005</v>
      </c>
      <c r="HJ83">
        <v>746.34064000000001</v>
      </c>
      <c r="HK83">
        <v>389.81975999999997</v>
      </c>
      <c r="HL83">
        <v>423.59937000000002</v>
      </c>
      <c r="HM83">
        <v>313.46548000000001</v>
      </c>
      <c r="HN83">
        <v>265.66284000000002</v>
      </c>
      <c r="HP83">
        <v>337.16503999999998</v>
      </c>
      <c r="HR83">
        <v>565.01189999999997</v>
      </c>
      <c r="HS83">
        <v>268.40616</v>
      </c>
      <c r="HT83">
        <v>322.41626000000002</v>
      </c>
      <c r="HU83">
        <v>316.07882999999998</v>
      </c>
      <c r="HV83">
        <v>268.125</v>
      </c>
      <c r="HX83">
        <v>320.31488000000002</v>
      </c>
      <c r="HZ83">
        <v>837.44489999999996</v>
      </c>
      <c r="IA83">
        <v>316.92986999999999</v>
      </c>
      <c r="IB83">
        <v>487.71181999999999</v>
      </c>
      <c r="IC83">
        <v>151.9513</v>
      </c>
      <c r="ID83">
        <v>267.30356</v>
      </c>
      <c r="IF83">
        <v>384.15035999999998</v>
      </c>
    </row>
    <row r="84" spans="1:240">
      <c r="A84" t="s">
        <v>87</v>
      </c>
      <c r="B84">
        <v>469.12610000000001</v>
      </c>
      <c r="C84">
        <v>296.6037</v>
      </c>
      <c r="D84">
        <v>375.02809999999999</v>
      </c>
      <c r="E84">
        <v>151.04706999999999</v>
      </c>
      <c r="G84">
        <v>521.52530000000002</v>
      </c>
      <c r="H84">
        <v>852.41359999999997</v>
      </c>
      <c r="I84" s="3">
        <v>0</v>
      </c>
      <c r="J84">
        <v>803.60990000000004</v>
      </c>
      <c r="K84">
        <v>338.33362</v>
      </c>
      <c r="L84">
        <v>476.39127000000002</v>
      </c>
      <c r="M84">
        <v>182.51524000000001</v>
      </c>
      <c r="O84">
        <v>584.84439999999995</v>
      </c>
      <c r="P84">
        <v>914.10266000000001</v>
      </c>
      <c r="Q84" s="3">
        <v>0</v>
      </c>
      <c r="R84">
        <v>683.45309999999995</v>
      </c>
      <c r="S84">
        <v>456.55736999999999</v>
      </c>
      <c r="T84">
        <v>519.14606000000003</v>
      </c>
      <c r="U84">
        <v>188.30449999999999</v>
      </c>
      <c r="W84">
        <v>750.85640000000001</v>
      </c>
      <c r="X84">
        <v>548.1662</v>
      </c>
      <c r="Y84" s="3">
        <v>0</v>
      </c>
      <c r="Z84">
        <v>911.43304000000001</v>
      </c>
      <c r="AA84">
        <v>454.47640000000001</v>
      </c>
      <c r="AB84">
        <v>532.56460000000004</v>
      </c>
      <c r="AC84">
        <v>193.53934000000001</v>
      </c>
      <c r="AE84">
        <v>699.17160000000001</v>
      </c>
      <c r="AF84">
        <v>551.26599999999996</v>
      </c>
      <c r="AH84">
        <v>960.34984999999995</v>
      </c>
      <c r="AI84">
        <v>474.72410000000002</v>
      </c>
      <c r="AJ84">
        <v>557.20734000000004</v>
      </c>
      <c r="AK84">
        <v>172.81195</v>
      </c>
      <c r="AL84">
        <v>389.10773</v>
      </c>
      <c r="AM84">
        <v>760.62620000000004</v>
      </c>
      <c r="AN84">
        <v>1132.2159999999999</v>
      </c>
      <c r="AO84">
        <v>256.45280000000002</v>
      </c>
      <c r="AP84">
        <v>935.29803000000004</v>
      </c>
      <c r="AQ84">
        <v>464.42970000000003</v>
      </c>
      <c r="AR84">
        <v>532.28269999999998</v>
      </c>
      <c r="AT84">
        <v>442.31304999999998</v>
      </c>
      <c r="AU84">
        <v>730.02940000000001</v>
      </c>
      <c r="AV84">
        <v>1140.7706000000001</v>
      </c>
      <c r="AW84">
        <v>367.1934</v>
      </c>
      <c r="AX84">
        <v>859.3338</v>
      </c>
      <c r="AY84">
        <v>371.67766999999998</v>
      </c>
      <c r="AZ84">
        <v>530.22675000000004</v>
      </c>
      <c r="BB84">
        <v>467.84604000000002</v>
      </c>
      <c r="BC84">
        <v>727.40509999999995</v>
      </c>
      <c r="BD84">
        <v>1120.9401</v>
      </c>
      <c r="BE84">
        <v>456.28735</v>
      </c>
      <c r="BF84">
        <v>552.39966000000004</v>
      </c>
      <c r="BG84">
        <v>274.26143999999999</v>
      </c>
      <c r="BH84">
        <v>324.54442999999998</v>
      </c>
      <c r="BI84">
        <v>52.377087000000003</v>
      </c>
      <c r="BJ84">
        <v>280.13123000000002</v>
      </c>
      <c r="BK84">
        <v>733.79409999999996</v>
      </c>
      <c r="BL84">
        <v>1067.0365999999999</v>
      </c>
      <c r="BM84">
        <v>423.10840000000002</v>
      </c>
      <c r="BN84">
        <v>890.84569999999997</v>
      </c>
      <c r="BO84">
        <v>461.9597</v>
      </c>
      <c r="BP84">
        <v>554.27593999999999</v>
      </c>
      <c r="BQ84">
        <v>180.80815000000001</v>
      </c>
      <c r="BR84">
        <v>443.02544999999998</v>
      </c>
      <c r="BS84">
        <v>708.61785999999995</v>
      </c>
      <c r="BT84">
        <v>561.45719999999994</v>
      </c>
      <c r="BU84">
        <v>741.53660000000002</v>
      </c>
      <c r="BV84">
        <v>927.34609999999998</v>
      </c>
      <c r="BW84">
        <v>465.19742000000002</v>
      </c>
      <c r="BX84">
        <v>547.721</v>
      </c>
      <c r="BY84">
        <v>169.63542000000001</v>
      </c>
      <c r="BZ84">
        <v>453.77042</v>
      </c>
      <c r="CA84">
        <v>722.78972999999996</v>
      </c>
      <c r="CB84">
        <v>558.98694</v>
      </c>
      <c r="CC84" s="2">
        <f t="shared" si="1"/>
        <v>1281.77667</v>
      </c>
      <c r="CD84">
        <v>944.27229999999997</v>
      </c>
      <c r="CE84">
        <v>467.11160000000001</v>
      </c>
      <c r="CF84">
        <v>539.29663000000005</v>
      </c>
      <c r="CG84">
        <v>193.97798</v>
      </c>
      <c r="CH84">
        <v>381.10656999999998</v>
      </c>
      <c r="CI84">
        <v>732.79219999999998</v>
      </c>
      <c r="CJ84">
        <v>558.89940000000001</v>
      </c>
      <c r="CK84">
        <v>0</v>
      </c>
      <c r="CL84">
        <v>934.7355</v>
      </c>
      <c r="CM84">
        <v>470.05520000000001</v>
      </c>
      <c r="CN84">
        <v>542.26840000000004</v>
      </c>
      <c r="CO84">
        <v>188.28079</v>
      </c>
      <c r="CQ84">
        <v>643.53890000000001</v>
      </c>
      <c r="CR84">
        <v>560.11149999999998</v>
      </c>
      <c r="CS84">
        <v>590.77110000000005</v>
      </c>
      <c r="CT84">
        <v>946.06226000000004</v>
      </c>
      <c r="CU84">
        <v>438.24936000000002</v>
      </c>
      <c r="CV84">
        <v>544.73990000000003</v>
      </c>
      <c r="CW84">
        <v>193.84558000000001</v>
      </c>
      <c r="CX84">
        <v>257.31418000000002</v>
      </c>
      <c r="CY84">
        <v>643.53890000000001</v>
      </c>
      <c r="CZ84">
        <v>552.97770000000003</v>
      </c>
      <c r="DA84">
        <v>691.6653</v>
      </c>
      <c r="DB84">
        <v>917.34159999999997</v>
      </c>
      <c r="DC84">
        <v>452.89535999999998</v>
      </c>
      <c r="DD84">
        <v>526.11189999999999</v>
      </c>
      <c r="DE84">
        <v>198.95258000000001</v>
      </c>
      <c r="DF84">
        <v>253.82397</v>
      </c>
      <c r="DG84">
        <v>665.80706999999995</v>
      </c>
      <c r="DH84">
        <v>561.32587000000001</v>
      </c>
      <c r="DJ84">
        <v>549.58339999999998</v>
      </c>
      <c r="DK84">
        <v>274.22480000000002</v>
      </c>
      <c r="DL84">
        <v>479.45434999999998</v>
      </c>
      <c r="DM84">
        <v>152.45586</v>
      </c>
      <c r="DN84">
        <v>264.51742999999999</v>
      </c>
      <c r="DO84">
        <v>644.96642999999995</v>
      </c>
      <c r="DP84">
        <v>320.14864999999998</v>
      </c>
      <c r="DQ84">
        <v>413.11523</v>
      </c>
      <c r="DR84">
        <v>624.98559999999998</v>
      </c>
      <c r="DS84">
        <v>277.87128000000001</v>
      </c>
      <c r="DT84">
        <v>460.53357</v>
      </c>
      <c r="DU84">
        <v>154.51499999999999</v>
      </c>
      <c r="DV84">
        <v>266.93738000000002</v>
      </c>
      <c r="DW84">
        <v>461.38440000000003</v>
      </c>
      <c r="DX84">
        <v>340.5213</v>
      </c>
      <c r="DY84">
        <v>413.73110000000003</v>
      </c>
      <c r="DZ84">
        <v>551.46410000000003</v>
      </c>
      <c r="EA84">
        <v>279.92970000000003</v>
      </c>
      <c r="EB84">
        <v>515.79899999999998</v>
      </c>
      <c r="EC84">
        <v>154.37058999999999</v>
      </c>
      <c r="ED84">
        <v>272.76763999999997</v>
      </c>
      <c r="EE84">
        <v>549.68195000000003</v>
      </c>
      <c r="EF84">
        <v>378.48975000000002</v>
      </c>
      <c r="EG84">
        <v>424.4384</v>
      </c>
      <c r="EH84" s="1">
        <v>735.92529999999999</v>
      </c>
      <c r="EI84">
        <v>348.09930000000003</v>
      </c>
      <c r="EJ84">
        <v>492.12629999999996</v>
      </c>
      <c r="EK84">
        <v>170.92151000000001</v>
      </c>
      <c r="EL84">
        <v>302.59980000000002</v>
      </c>
      <c r="EM84">
        <v>504.93090000000001</v>
      </c>
      <c r="EN84">
        <v>414.21548000000001</v>
      </c>
      <c r="EO84">
        <v>431.56995000000001</v>
      </c>
      <c r="EP84">
        <v>550.20885999999996</v>
      </c>
      <c r="EQ84">
        <v>441.16082999999998</v>
      </c>
      <c r="ER84">
        <v>484.49444999999997</v>
      </c>
      <c r="ES84">
        <v>150.56549999999999</v>
      </c>
      <c r="ET84">
        <v>261.12871999999999</v>
      </c>
      <c r="EU84">
        <v>517.43010000000004</v>
      </c>
      <c r="EV84">
        <v>460.27023000000003</v>
      </c>
      <c r="EW84">
        <v>429.15273999999999</v>
      </c>
      <c r="EX84">
        <v>700.20029999999997</v>
      </c>
      <c r="EY84">
        <v>279.83618000000001</v>
      </c>
      <c r="EZ84">
        <v>551.05115000000001</v>
      </c>
      <c r="FA84">
        <v>151.97868</v>
      </c>
      <c r="FB84">
        <v>269.86635999999999</v>
      </c>
      <c r="FC84">
        <v>640.73206000000005</v>
      </c>
      <c r="FD84">
        <v>322.51083</v>
      </c>
      <c r="FE84">
        <v>409.5018</v>
      </c>
      <c r="FF84">
        <v>667.36680000000001</v>
      </c>
      <c r="FG84">
        <v>366.23068000000001</v>
      </c>
      <c r="FH84">
        <v>558.59609999999998</v>
      </c>
      <c r="FI84">
        <v>154.84087</v>
      </c>
      <c r="FJ84">
        <v>373.92626999999999</v>
      </c>
      <c r="FK84">
        <v>593.3329</v>
      </c>
      <c r="FL84">
        <v>429.54840000000002</v>
      </c>
      <c r="FM84">
        <v>472.38891999999998</v>
      </c>
      <c r="FN84" s="1">
        <v>519.86069999999995</v>
      </c>
      <c r="FO84">
        <v>354.10385000000002</v>
      </c>
      <c r="FP84">
        <v>432.99119999999999</v>
      </c>
      <c r="FQ84">
        <v>195.66458</v>
      </c>
      <c r="FR84">
        <v>354.06677000000002</v>
      </c>
      <c r="FS84">
        <v>506.88324</v>
      </c>
      <c r="FT84">
        <v>365.56088</v>
      </c>
      <c r="FU84">
        <v>472.38891999999998</v>
      </c>
      <c r="FV84">
        <v>891.42345999999998</v>
      </c>
      <c r="FW84">
        <v>428.09643999999997</v>
      </c>
      <c r="FX84">
        <v>559.44494999999995</v>
      </c>
      <c r="FY84">
        <v>199.48776000000001</v>
      </c>
      <c r="FZ84">
        <v>312.28598</v>
      </c>
      <c r="GA84">
        <v>633.84339999999997</v>
      </c>
      <c r="GB84">
        <v>531.13499999999999</v>
      </c>
      <c r="GC84">
        <v>476.54300000000001</v>
      </c>
      <c r="GD84">
        <v>933.6268</v>
      </c>
      <c r="GE84">
        <v>470.76137999999997</v>
      </c>
      <c r="GF84">
        <v>521.39239999999995</v>
      </c>
      <c r="GG84">
        <v>261.93389999999999</v>
      </c>
      <c r="GH84">
        <v>385.74112000000002</v>
      </c>
      <c r="GI84">
        <v>622.74883999999997</v>
      </c>
      <c r="GJ84">
        <v>554.98339999999996</v>
      </c>
      <c r="GK84">
        <v>393.11658</v>
      </c>
      <c r="GL84">
        <v>927.673</v>
      </c>
      <c r="GM84">
        <v>458.41419999999999</v>
      </c>
      <c r="GN84">
        <v>554.65599999999995</v>
      </c>
      <c r="GO84">
        <v>297.34195</v>
      </c>
      <c r="GP84">
        <v>386.98412999999999</v>
      </c>
      <c r="GR84">
        <v>567.38885000000005</v>
      </c>
      <c r="GS84">
        <v>386.73626999999999</v>
      </c>
      <c r="GT84">
        <v>901.35410000000002</v>
      </c>
      <c r="GU84">
        <v>469.8057</v>
      </c>
      <c r="GV84">
        <v>564.47644000000003</v>
      </c>
      <c r="GW84">
        <v>384.9461</v>
      </c>
      <c r="GX84">
        <v>387.4092</v>
      </c>
      <c r="GZ84">
        <v>561.84130000000005</v>
      </c>
      <c r="HB84">
        <v>934.28687000000002</v>
      </c>
      <c r="HC84">
        <v>459.5625</v>
      </c>
      <c r="HD84">
        <v>552.21780000000001</v>
      </c>
      <c r="HE84">
        <v>178.33487</v>
      </c>
      <c r="HF84">
        <v>388.35635000000002</v>
      </c>
      <c r="HH84">
        <v>562.84720000000004</v>
      </c>
      <c r="HJ84">
        <v>823.39700000000005</v>
      </c>
      <c r="HK84">
        <v>423.25528000000003</v>
      </c>
      <c r="HL84">
        <v>457.66419999999999</v>
      </c>
      <c r="HM84">
        <v>311.34023999999999</v>
      </c>
      <c r="HN84">
        <v>303.23860000000002</v>
      </c>
      <c r="HP84">
        <v>389.20281999999997</v>
      </c>
      <c r="HR84">
        <v>558.40466000000004</v>
      </c>
      <c r="HS84">
        <v>268.48180000000002</v>
      </c>
      <c r="HT84">
        <v>346.60645</v>
      </c>
      <c r="HU84">
        <v>313.4203</v>
      </c>
      <c r="HV84">
        <v>269.66919999999999</v>
      </c>
      <c r="HX84">
        <v>322.79223999999999</v>
      </c>
      <c r="HZ84">
        <v>850.44653000000005</v>
      </c>
      <c r="IA84">
        <v>345.82263</v>
      </c>
      <c r="IB84">
        <v>523.80493000000001</v>
      </c>
      <c r="IC84">
        <v>154.83788000000001</v>
      </c>
      <c r="ID84">
        <v>263.81650000000002</v>
      </c>
      <c r="IF84">
        <v>395.64233000000002</v>
      </c>
    </row>
    <row r="85" spans="1:240">
      <c r="A85" t="s">
        <v>88</v>
      </c>
      <c r="B85">
        <v>585.3664</v>
      </c>
      <c r="C85">
        <v>311.48946999999998</v>
      </c>
      <c r="D85">
        <v>413.7561</v>
      </c>
      <c r="E85">
        <v>152.6514</v>
      </c>
      <c r="G85">
        <v>592.18619999999999</v>
      </c>
      <c r="H85">
        <v>903.26859999999999</v>
      </c>
      <c r="I85" s="3">
        <v>0</v>
      </c>
      <c r="J85">
        <v>846.12536999999998</v>
      </c>
      <c r="K85">
        <v>347.71857</v>
      </c>
      <c r="L85">
        <v>505.64532000000003</v>
      </c>
      <c r="M85">
        <v>210.98349999999999</v>
      </c>
      <c r="O85">
        <v>631.74285999999995</v>
      </c>
      <c r="P85">
        <v>988.43115</v>
      </c>
      <c r="Q85" s="3">
        <v>0</v>
      </c>
      <c r="R85">
        <v>689.07934999999998</v>
      </c>
      <c r="S85">
        <v>451.89832000000001</v>
      </c>
      <c r="T85">
        <v>511.67203000000001</v>
      </c>
      <c r="U85">
        <v>195.92209</v>
      </c>
      <c r="W85">
        <v>751.86865</v>
      </c>
      <c r="X85">
        <v>549.44824000000006</v>
      </c>
      <c r="Y85" s="3">
        <v>0</v>
      </c>
      <c r="Z85">
        <v>918.98800000000006</v>
      </c>
      <c r="AA85">
        <v>465.57706000000002</v>
      </c>
      <c r="AB85">
        <v>534.20740000000001</v>
      </c>
      <c r="AC85">
        <v>194.32516000000001</v>
      </c>
      <c r="AE85">
        <v>731.56757000000005</v>
      </c>
      <c r="AF85">
        <v>550.6069</v>
      </c>
      <c r="AH85">
        <v>955.14700000000005</v>
      </c>
      <c r="AI85">
        <v>473.69324</v>
      </c>
      <c r="AJ85">
        <v>559.59839999999997</v>
      </c>
      <c r="AK85">
        <v>176.83260999999999</v>
      </c>
      <c r="AL85">
        <v>385.74511999999999</v>
      </c>
      <c r="AM85">
        <v>752.89324999999997</v>
      </c>
      <c r="AN85">
        <v>1139.8741</v>
      </c>
      <c r="AO85">
        <v>299.41714000000002</v>
      </c>
      <c r="AP85">
        <v>942.19500000000005</v>
      </c>
      <c r="AQ85">
        <v>463.85883000000001</v>
      </c>
      <c r="AR85">
        <v>535.81104000000005</v>
      </c>
      <c r="AT85">
        <v>454.47982999999999</v>
      </c>
      <c r="AU85">
        <v>732.73820000000001</v>
      </c>
      <c r="AV85">
        <v>1138.6284000000001</v>
      </c>
      <c r="AW85">
        <v>369.59338000000002</v>
      </c>
      <c r="AX85">
        <v>901.88819999999998</v>
      </c>
      <c r="AY85">
        <v>407.93918000000002</v>
      </c>
      <c r="AZ85">
        <v>529.16269999999997</v>
      </c>
      <c r="BB85">
        <v>471.86342999999999</v>
      </c>
      <c r="BC85">
        <v>735.45709999999997</v>
      </c>
      <c r="BD85">
        <v>1127.1840999999999</v>
      </c>
      <c r="BE85">
        <v>487.27535999999998</v>
      </c>
      <c r="BF85">
        <v>551.55520000000001</v>
      </c>
      <c r="BG85">
        <v>273.34710000000001</v>
      </c>
      <c r="BH85">
        <v>326.36414000000002</v>
      </c>
      <c r="BI85">
        <v>85.601510000000005</v>
      </c>
      <c r="BJ85">
        <v>284.35622999999998</v>
      </c>
      <c r="BK85">
        <v>733.96489999999994</v>
      </c>
      <c r="BL85">
        <v>1104.3126999999999</v>
      </c>
      <c r="BM85">
        <v>438.25967000000003</v>
      </c>
      <c r="BN85">
        <v>908.49440000000004</v>
      </c>
      <c r="BO85">
        <v>461.69565</v>
      </c>
      <c r="BP85">
        <v>556.11725000000001</v>
      </c>
      <c r="BQ85">
        <v>185.69748000000001</v>
      </c>
      <c r="BR85">
        <v>454.46181999999999</v>
      </c>
      <c r="BS85">
        <v>718.39009999999996</v>
      </c>
      <c r="BT85">
        <v>564.92790000000002</v>
      </c>
      <c r="BU85">
        <v>747.6241</v>
      </c>
      <c r="BV85">
        <v>931.37649999999996</v>
      </c>
      <c r="BW85">
        <v>460.37252999999998</v>
      </c>
      <c r="BX85">
        <v>550.44934000000001</v>
      </c>
      <c r="BY85">
        <v>170.0351</v>
      </c>
      <c r="BZ85">
        <v>466.09482000000003</v>
      </c>
      <c r="CA85">
        <v>726.21069999999997</v>
      </c>
      <c r="CB85">
        <v>563.46154999999999</v>
      </c>
      <c r="CC85" s="2">
        <f t="shared" si="1"/>
        <v>1289.6722500000001</v>
      </c>
      <c r="CD85">
        <v>939.29047000000003</v>
      </c>
      <c r="CE85">
        <v>470.80650000000003</v>
      </c>
      <c r="CF85">
        <v>546.59955000000002</v>
      </c>
      <c r="CG85">
        <v>196.05672999999999</v>
      </c>
      <c r="CH85">
        <v>382.07413000000003</v>
      </c>
      <c r="CI85">
        <v>725.05237</v>
      </c>
      <c r="CJ85">
        <v>564.48969999999997</v>
      </c>
      <c r="CK85">
        <v>0</v>
      </c>
      <c r="CL85">
        <v>936.60500000000002</v>
      </c>
      <c r="CM85">
        <v>463.36077999999998</v>
      </c>
      <c r="CN85">
        <v>545.48419999999999</v>
      </c>
      <c r="CO85">
        <v>189.59494000000001</v>
      </c>
      <c r="CQ85">
        <v>646.6114</v>
      </c>
      <c r="CR85">
        <v>563.2011</v>
      </c>
      <c r="CS85">
        <v>618.47577000000001</v>
      </c>
      <c r="CT85">
        <v>946.45856000000003</v>
      </c>
      <c r="CU85">
        <v>461.59415000000001</v>
      </c>
      <c r="CV85">
        <v>549.12890000000004</v>
      </c>
      <c r="CW85">
        <v>191.68557999999999</v>
      </c>
      <c r="CX85">
        <v>250.93762000000001</v>
      </c>
      <c r="CY85">
        <v>646.6114</v>
      </c>
      <c r="CZ85">
        <v>558.04539999999997</v>
      </c>
      <c r="DA85">
        <v>699.30565999999999</v>
      </c>
      <c r="DB85">
        <v>927.87070000000006</v>
      </c>
      <c r="DC85">
        <v>451.00279999999998</v>
      </c>
      <c r="DD85">
        <v>522.19330000000002</v>
      </c>
      <c r="DE85">
        <v>198.78908000000001</v>
      </c>
      <c r="DF85">
        <v>256.8682</v>
      </c>
      <c r="DG85">
        <v>668.65155000000004</v>
      </c>
      <c r="DH85">
        <v>564.93209999999999</v>
      </c>
      <c r="DJ85">
        <v>552.49785999999995</v>
      </c>
      <c r="DK85">
        <v>290.87765999999999</v>
      </c>
      <c r="DL85">
        <v>511.75259999999997</v>
      </c>
      <c r="DM85">
        <v>152.22644</v>
      </c>
      <c r="DN85">
        <v>262.08370000000002</v>
      </c>
      <c r="DO85">
        <v>682.15049999999997</v>
      </c>
      <c r="DP85">
        <v>338.3159</v>
      </c>
      <c r="DQ85">
        <v>423.92660000000001</v>
      </c>
      <c r="DR85">
        <v>771.67675999999994</v>
      </c>
      <c r="DS85">
        <v>326.48379999999997</v>
      </c>
      <c r="DT85">
        <v>526.52819999999997</v>
      </c>
      <c r="DU85">
        <v>156.02377000000001</v>
      </c>
      <c r="DV85">
        <v>263.61835000000002</v>
      </c>
      <c r="DW85">
        <v>493.95427999999998</v>
      </c>
      <c r="DX85">
        <v>352.99130000000002</v>
      </c>
      <c r="DY85">
        <v>455.36939999999998</v>
      </c>
      <c r="DZ85">
        <v>553.52139999999997</v>
      </c>
      <c r="EA85">
        <v>296.46793000000002</v>
      </c>
      <c r="EB85">
        <v>549.55535999999995</v>
      </c>
      <c r="EC85">
        <v>153.00334000000001</v>
      </c>
      <c r="ED85">
        <v>267.80009999999999</v>
      </c>
      <c r="EE85">
        <v>604.58234000000004</v>
      </c>
      <c r="EF85">
        <v>411.04784999999998</v>
      </c>
      <c r="EG85">
        <v>428.27776999999998</v>
      </c>
      <c r="EH85" s="1">
        <v>882.07634000000007</v>
      </c>
      <c r="EI85">
        <v>386.6825</v>
      </c>
      <c r="EJ85">
        <v>534.56915000000004</v>
      </c>
      <c r="EK85">
        <v>202.63899000000001</v>
      </c>
      <c r="EL85">
        <v>362.39490000000001</v>
      </c>
      <c r="EM85">
        <v>543.77369999999996</v>
      </c>
      <c r="EN85">
        <v>442.20269999999999</v>
      </c>
      <c r="EO85">
        <v>454.44040000000001</v>
      </c>
      <c r="EP85">
        <v>558.55960000000005</v>
      </c>
      <c r="EQ85">
        <v>443.68306999999999</v>
      </c>
      <c r="ER85">
        <v>517.25635</v>
      </c>
      <c r="ES85">
        <v>155.16028</v>
      </c>
      <c r="ET85">
        <v>262.33425999999997</v>
      </c>
      <c r="EU85">
        <v>571.51842999999997</v>
      </c>
      <c r="EV85">
        <v>463.06292999999999</v>
      </c>
      <c r="EW85">
        <v>432.22800000000001</v>
      </c>
      <c r="EX85">
        <v>715.05817000000002</v>
      </c>
      <c r="EY85">
        <v>272.09073000000001</v>
      </c>
      <c r="EZ85">
        <v>553.67579999999998</v>
      </c>
      <c r="FA85">
        <v>152.71845999999999</v>
      </c>
      <c r="FB85">
        <v>273.09366</v>
      </c>
      <c r="FC85">
        <v>641.54174999999998</v>
      </c>
      <c r="FD85">
        <v>337.24817000000002</v>
      </c>
      <c r="FE85">
        <v>409.60458</v>
      </c>
      <c r="FF85">
        <v>683.678</v>
      </c>
      <c r="FG85">
        <v>403.52370000000002</v>
      </c>
      <c r="FH85">
        <v>558.0566</v>
      </c>
      <c r="FI85">
        <v>182.66556</v>
      </c>
      <c r="FJ85">
        <v>379.06121999999999</v>
      </c>
      <c r="FK85">
        <v>627.60919999999999</v>
      </c>
      <c r="FL85">
        <v>457.61124000000001</v>
      </c>
      <c r="FM85">
        <v>547.08092999999997</v>
      </c>
      <c r="FN85" s="1">
        <v>533.06700000000001</v>
      </c>
      <c r="FO85">
        <v>395.74245999999999</v>
      </c>
      <c r="FP85">
        <v>483.08929999999998</v>
      </c>
      <c r="FQ85">
        <v>198.68517</v>
      </c>
      <c r="FR85">
        <v>386.38367</v>
      </c>
      <c r="FS85">
        <v>538.48364000000004</v>
      </c>
      <c r="FT85">
        <v>400.56310000000002</v>
      </c>
      <c r="FU85">
        <v>547.08092999999997</v>
      </c>
      <c r="FV85">
        <v>905.91765999999996</v>
      </c>
      <c r="FW85">
        <v>458.36252000000002</v>
      </c>
      <c r="FX85">
        <v>549.29489999999998</v>
      </c>
      <c r="FY85">
        <v>219.64490000000001</v>
      </c>
      <c r="FZ85">
        <v>302.47375</v>
      </c>
      <c r="GA85">
        <v>632.73815999999999</v>
      </c>
      <c r="GB85">
        <v>550.95129999999995</v>
      </c>
      <c r="GC85">
        <v>477.30673000000002</v>
      </c>
      <c r="GD85">
        <v>934.50365999999997</v>
      </c>
      <c r="GE85">
        <v>475.78969999999998</v>
      </c>
      <c r="GF85">
        <v>525.30640000000005</v>
      </c>
      <c r="GG85">
        <v>260.11556999999999</v>
      </c>
      <c r="GH85">
        <v>379.21940000000001</v>
      </c>
      <c r="GI85">
        <v>626.05316000000005</v>
      </c>
      <c r="GJ85">
        <v>562.91120000000001</v>
      </c>
      <c r="GK85">
        <v>399.26967999999999</v>
      </c>
      <c r="GL85">
        <v>932.61443999999995</v>
      </c>
      <c r="GM85">
        <v>462.02172999999999</v>
      </c>
      <c r="GN85">
        <v>553.23789999999997</v>
      </c>
      <c r="GO85">
        <v>298.29270000000002</v>
      </c>
      <c r="GP85">
        <v>383.76006999999998</v>
      </c>
      <c r="GR85">
        <v>569.31979999999999</v>
      </c>
      <c r="GS85">
        <v>385.05250000000001</v>
      </c>
      <c r="GT85">
        <v>914.96795999999995</v>
      </c>
      <c r="GU85">
        <v>471.82839999999999</v>
      </c>
      <c r="GV85">
        <v>565.04489999999998</v>
      </c>
      <c r="GW85">
        <v>386.65762000000001</v>
      </c>
      <c r="GX85">
        <v>381.54480000000001</v>
      </c>
      <c r="GZ85">
        <v>558.32719999999995</v>
      </c>
      <c r="HB85">
        <v>940.95196999999996</v>
      </c>
      <c r="HC85">
        <v>459.72881999999998</v>
      </c>
      <c r="HD85">
        <v>554.54330000000004</v>
      </c>
      <c r="HE85">
        <v>176.59976</v>
      </c>
      <c r="HF85">
        <v>387.90163999999999</v>
      </c>
      <c r="HH85">
        <v>564.16380000000004</v>
      </c>
      <c r="HJ85">
        <v>863.43830000000003</v>
      </c>
      <c r="HK85">
        <v>440.20460000000003</v>
      </c>
      <c r="HL85">
        <v>472.88553000000002</v>
      </c>
      <c r="HM85">
        <v>331.05167</v>
      </c>
      <c r="HN85">
        <v>358.81313999999998</v>
      </c>
      <c r="HP85">
        <v>419.25779999999997</v>
      </c>
      <c r="HR85">
        <v>555.57619999999997</v>
      </c>
      <c r="HS85">
        <v>266.83217999999999</v>
      </c>
      <c r="HT85">
        <v>394.47827000000001</v>
      </c>
      <c r="HU85">
        <v>313.50650000000002</v>
      </c>
      <c r="HV85">
        <v>271.75630000000001</v>
      </c>
      <c r="HX85">
        <v>320.56448</v>
      </c>
      <c r="HZ85">
        <v>841.44039999999995</v>
      </c>
      <c r="IA85">
        <v>365.16789999999997</v>
      </c>
      <c r="IB85">
        <v>529.84469999999999</v>
      </c>
      <c r="IC85">
        <v>152.56204</v>
      </c>
      <c r="ID85">
        <v>268.55250000000001</v>
      </c>
      <c r="IF85">
        <v>401.37060000000002</v>
      </c>
    </row>
    <row r="86" spans="1:240">
      <c r="A86" t="s">
        <v>89</v>
      </c>
      <c r="B86">
        <v>664.23895000000005</v>
      </c>
      <c r="C86">
        <v>355.58181999999999</v>
      </c>
      <c r="D86">
        <v>468.15750000000003</v>
      </c>
      <c r="E86">
        <v>150.03960000000001</v>
      </c>
      <c r="G86">
        <v>658.48580000000004</v>
      </c>
      <c r="H86">
        <v>976.46259999999995</v>
      </c>
      <c r="I86" s="3">
        <v>0</v>
      </c>
      <c r="J86">
        <v>901.15716999999995</v>
      </c>
      <c r="K86">
        <v>391.07303000000002</v>
      </c>
      <c r="L86">
        <v>520.93849999999998</v>
      </c>
      <c r="M86">
        <v>204.38818000000001</v>
      </c>
      <c r="O86">
        <v>628.5607</v>
      </c>
      <c r="P86">
        <v>1039.7054000000001</v>
      </c>
      <c r="Q86" s="3">
        <v>0</v>
      </c>
      <c r="R86">
        <v>704.55820000000006</v>
      </c>
      <c r="S86">
        <v>455.27936</v>
      </c>
      <c r="T86">
        <v>528.44860000000006</v>
      </c>
      <c r="U86">
        <v>202.26808</v>
      </c>
      <c r="W86">
        <v>756.56240000000003</v>
      </c>
      <c r="X86">
        <v>553.88946999999996</v>
      </c>
      <c r="Y86" s="3">
        <v>0</v>
      </c>
      <c r="Z86">
        <v>931.32240000000002</v>
      </c>
      <c r="AA86">
        <v>458.16568000000001</v>
      </c>
      <c r="AB86">
        <v>534.14269999999999</v>
      </c>
      <c r="AC86">
        <v>195.66707</v>
      </c>
      <c r="AE86">
        <v>735.07740000000001</v>
      </c>
      <c r="AF86">
        <v>548.16399999999999</v>
      </c>
      <c r="AH86">
        <v>957.82060000000001</v>
      </c>
      <c r="AI86">
        <v>478.84652999999997</v>
      </c>
      <c r="AJ86">
        <v>566.29129999999998</v>
      </c>
      <c r="AK86">
        <v>180.16922</v>
      </c>
      <c r="AL86">
        <v>386.92070000000001</v>
      </c>
      <c r="AM86">
        <v>753.24950000000001</v>
      </c>
      <c r="AN86">
        <v>1140.4208000000001</v>
      </c>
      <c r="AO86">
        <v>267.35021999999998</v>
      </c>
      <c r="AP86">
        <v>940.07429999999999</v>
      </c>
      <c r="AQ86">
        <v>469.51816000000002</v>
      </c>
      <c r="AR86">
        <v>536.74329999999998</v>
      </c>
      <c r="AT86">
        <v>454.19049999999999</v>
      </c>
      <c r="AU86">
        <v>728.95169999999996</v>
      </c>
      <c r="AV86">
        <v>1132.221</v>
      </c>
      <c r="AW86">
        <v>359.85744999999997</v>
      </c>
      <c r="AX86">
        <v>917.65689999999995</v>
      </c>
      <c r="AY86">
        <v>442.96436</v>
      </c>
      <c r="AZ86">
        <v>527.63530000000003</v>
      </c>
      <c r="BB86">
        <v>468.32272</v>
      </c>
      <c r="BC86">
        <v>745.38319999999999</v>
      </c>
      <c r="BD86">
        <v>1128.8683000000001</v>
      </c>
      <c r="BE86">
        <v>523.46349999999995</v>
      </c>
      <c r="BF86">
        <v>555.12383999999997</v>
      </c>
      <c r="BG86">
        <v>272.94445999999999</v>
      </c>
      <c r="BH86">
        <v>342.07587000000001</v>
      </c>
      <c r="BI86">
        <v>106.68837000000001</v>
      </c>
      <c r="BJ86">
        <v>318.40269999999998</v>
      </c>
      <c r="BK86">
        <v>731.44403</v>
      </c>
      <c r="BL86">
        <v>1131.8118999999999</v>
      </c>
      <c r="BM86">
        <v>436.62982</v>
      </c>
      <c r="BN86">
        <v>897.27620000000002</v>
      </c>
      <c r="BO86">
        <v>465.08420000000001</v>
      </c>
      <c r="BP86">
        <v>554.40044999999998</v>
      </c>
      <c r="BQ86">
        <v>192.67676</v>
      </c>
      <c r="BR86">
        <v>454.39100000000002</v>
      </c>
      <c r="BS86">
        <v>724.70640000000003</v>
      </c>
      <c r="BT86">
        <v>563.56489999999997</v>
      </c>
      <c r="BU86">
        <v>737.50340000000006</v>
      </c>
      <c r="BV86">
        <v>927.91579999999999</v>
      </c>
      <c r="BW86">
        <v>467.83611999999999</v>
      </c>
      <c r="BX86">
        <v>550.09289999999999</v>
      </c>
      <c r="BY86">
        <v>174.50623999999999</v>
      </c>
      <c r="BZ86">
        <v>471.83832000000001</v>
      </c>
      <c r="CA86">
        <v>729.10266000000001</v>
      </c>
      <c r="CB86">
        <v>553.21545000000003</v>
      </c>
      <c r="CC86" s="2">
        <f t="shared" si="1"/>
        <v>1282.3181100000002</v>
      </c>
      <c r="CD86">
        <v>933.69055000000003</v>
      </c>
      <c r="CE86">
        <v>473.81963999999999</v>
      </c>
      <c r="CF86">
        <v>544.20325000000003</v>
      </c>
      <c r="CG86">
        <v>196.24529000000001</v>
      </c>
      <c r="CH86">
        <v>383.32413000000003</v>
      </c>
      <c r="CI86">
        <v>725.67913999999996</v>
      </c>
      <c r="CJ86">
        <v>560.26379999999995</v>
      </c>
      <c r="CK86">
        <v>0</v>
      </c>
      <c r="CL86">
        <v>935.60235999999998</v>
      </c>
      <c r="CM86">
        <v>462.52114999999998</v>
      </c>
      <c r="CN86">
        <v>542.1662</v>
      </c>
      <c r="CO86">
        <v>193.41079999999999</v>
      </c>
      <c r="CQ86">
        <v>645.77020000000005</v>
      </c>
      <c r="CR86">
        <v>553.48500000000001</v>
      </c>
      <c r="CS86">
        <v>654.40340000000003</v>
      </c>
      <c r="CT86">
        <v>937.10389999999995</v>
      </c>
      <c r="CU86">
        <v>465.84582999999998</v>
      </c>
      <c r="CV86">
        <v>547.75109999999995</v>
      </c>
      <c r="CW86">
        <v>199.01796999999999</v>
      </c>
      <c r="CX86">
        <v>265.98764</v>
      </c>
      <c r="CY86">
        <v>645.77020000000005</v>
      </c>
      <c r="CZ86">
        <v>556.45010000000002</v>
      </c>
      <c r="DA86">
        <v>694.24854000000005</v>
      </c>
      <c r="DB86">
        <v>933.4357</v>
      </c>
      <c r="DC86">
        <v>453.55077999999997</v>
      </c>
      <c r="DD86">
        <v>526.08936000000006</v>
      </c>
      <c r="DE86">
        <v>199.16646</v>
      </c>
      <c r="DF86">
        <v>258.44342</v>
      </c>
      <c r="DG86">
        <v>668.54269999999997</v>
      </c>
      <c r="DH86">
        <v>564.57885999999996</v>
      </c>
      <c r="DJ86">
        <v>635.94213999999999</v>
      </c>
      <c r="DK86">
        <v>332.73059999999998</v>
      </c>
      <c r="DL86">
        <v>540.89624000000003</v>
      </c>
      <c r="DM86">
        <v>151.65944999999999</v>
      </c>
      <c r="DN86">
        <v>265.1225</v>
      </c>
      <c r="DO86">
        <v>666.04319999999996</v>
      </c>
      <c r="DP86">
        <v>371.91744999999997</v>
      </c>
      <c r="DQ86">
        <v>413.43743999999998</v>
      </c>
      <c r="DR86">
        <v>876.73519999999996</v>
      </c>
      <c r="DS86">
        <v>343.49367999999998</v>
      </c>
      <c r="DT86">
        <v>552.96936000000005</v>
      </c>
      <c r="DU86">
        <v>152.8389</v>
      </c>
      <c r="DV86">
        <v>262.63654000000002</v>
      </c>
      <c r="DW86">
        <v>546.22519999999997</v>
      </c>
      <c r="DX86">
        <v>376.43795999999998</v>
      </c>
      <c r="DY86">
        <v>416.43511999999998</v>
      </c>
      <c r="DZ86">
        <v>556.55229999999995</v>
      </c>
      <c r="EA86">
        <v>362.24450000000002</v>
      </c>
      <c r="EB86">
        <v>550.97590000000002</v>
      </c>
      <c r="EC86">
        <v>154.59440000000001</v>
      </c>
      <c r="ED86">
        <v>269.47302000000002</v>
      </c>
      <c r="EE86">
        <v>596.79600000000005</v>
      </c>
      <c r="EF86">
        <v>434.28937000000002</v>
      </c>
      <c r="EG86">
        <v>422.93810000000002</v>
      </c>
      <c r="EH86" s="1">
        <v>940.33938000000001</v>
      </c>
      <c r="EI86">
        <v>412.71704</v>
      </c>
      <c r="EJ86">
        <v>531.67165999999997</v>
      </c>
      <c r="EK86">
        <v>224.79304999999999</v>
      </c>
      <c r="EL86">
        <v>367.59213</v>
      </c>
      <c r="EM86">
        <v>579.54345999999998</v>
      </c>
      <c r="EN86">
        <v>478.35270000000003</v>
      </c>
      <c r="EO86">
        <v>479.30360000000002</v>
      </c>
      <c r="EP86">
        <v>558.09862999999996</v>
      </c>
      <c r="EQ86">
        <v>474.41586000000001</v>
      </c>
      <c r="ER86">
        <v>548.89530000000002</v>
      </c>
      <c r="ES86">
        <v>155.22890000000001</v>
      </c>
      <c r="ET86">
        <v>267.19027999999997</v>
      </c>
      <c r="EU86">
        <v>612.79200000000003</v>
      </c>
      <c r="EV86">
        <v>518.37665000000004</v>
      </c>
      <c r="EW86">
        <v>432.22800000000001</v>
      </c>
      <c r="EX86">
        <v>729.21795999999995</v>
      </c>
      <c r="EY86">
        <v>267.31894</v>
      </c>
      <c r="EZ86">
        <v>557.62523999999996</v>
      </c>
      <c r="FA86">
        <v>153.28588999999999</v>
      </c>
      <c r="FB86">
        <v>272.35820000000001</v>
      </c>
      <c r="FC86">
        <v>647.02829999999994</v>
      </c>
      <c r="FD86">
        <v>369.04766999999998</v>
      </c>
      <c r="FE86">
        <v>414.68576000000002</v>
      </c>
      <c r="FF86">
        <v>697.51275999999996</v>
      </c>
      <c r="FG86">
        <v>436.70580000000001</v>
      </c>
      <c r="FH86">
        <v>549.39459999999997</v>
      </c>
      <c r="FI86">
        <v>208.40264999999999</v>
      </c>
      <c r="FJ86">
        <v>377.30385999999999</v>
      </c>
      <c r="FK86">
        <v>657.51904000000002</v>
      </c>
      <c r="FL86">
        <v>484.49666999999999</v>
      </c>
      <c r="FM86">
        <v>632.26385000000005</v>
      </c>
      <c r="FN86" s="1">
        <v>536.94669999999996</v>
      </c>
      <c r="FO86">
        <v>408.11104999999998</v>
      </c>
      <c r="FP86">
        <v>508.15802000000002</v>
      </c>
      <c r="FQ86">
        <v>195.08780999999999</v>
      </c>
      <c r="FR86">
        <v>381.63074</v>
      </c>
      <c r="FS86">
        <v>572.22144000000003</v>
      </c>
      <c r="FT86">
        <v>434.62729999999999</v>
      </c>
      <c r="FU86">
        <v>632.26385000000005</v>
      </c>
      <c r="FV86">
        <v>908.18420000000003</v>
      </c>
      <c r="FW86">
        <v>462.59350000000001</v>
      </c>
      <c r="FX86">
        <v>560.57825000000003</v>
      </c>
      <c r="FY86">
        <v>222.45961</v>
      </c>
      <c r="FZ86">
        <v>337.54696999999999</v>
      </c>
      <c r="GA86">
        <v>631.8877</v>
      </c>
      <c r="GB86">
        <v>560.09569999999997</v>
      </c>
      <c r="GC86">
        <v>493.65719999999999</v>
      </c>
      <c r="GD86">
        <v>915.50573999999995</v>
      </c>
      <c r="GE86">
        <v>471.54509999999999</v>
      </c>
      <c r="GF86">
        <v>523.95183999999995</v>
      </c>
      <c r="GG86">
        <v>259.96622000000002</v>
      </c>
      <c r="GH86">
        <v>384.31103999999999</v>
      </c>
      <c r="GI86">
        <v>621.38040000000001</v>
      </c>
      <c r="GJ86">
        <v>571.21690000000001</v>
      </c>
      <c r="GK86">
        <v>405.31644</v>
      </c>
      <c r="GL86">
        <v>931.79407000000003</v>
      </c>
      <c r="GM86">
        <v>454.62488000000002</v>
      </c>
      <c r="GN86">
        <v>554.97950000000003</v>
      </c>
      <c r="GO86">
        <v>300.57272</v>
      </c>
      <c r="GP86">
        <v>382.91489999999999</v>
      </c>
      <c r="GR86">
        <v>558.24639999999999</v>
      </c>
      <c r="GS86">
        <v>382.88459999999998</v>
      </c>
      <c r="GT86">
        <v>918.50670000000002</v>
      </c>
      <c r="GU86">
        <v>472.99032999999997</v>
      </c>
      <c r="GV86">
        <v>556.49279999999999</v>
      </c>
      <c r="GW86">
        <v>391.51803999999998</v>
      </c>
      <c r="GX86">
        <v>386.45395000000002</v>
      </c>
      <c r="GZ86">
        <v>559.59640000000002</v>
      </c>
      <c r="HB86">
        <v>941.63043000000005</v>
      </c>
      <c r="HC86">
        <v>463.60980000000001</v>
      </c>
      <c r="HD86">
        <v>555.351</v>
      </c>
      <c r="HE86">
        <v>177.47085999999999</v>
      </c>
      <c r="HF86">
        <v>387.74227999999999</v>
      </c>
      <c r="HH86">
        <v>562.79034000000001</v>
      </c>
      <c r="HJ86">
        <v>881.32489999999996</v>
      </c>
      <c r="HK86">
        <v>454.32416000000001</v>
      </c>
      <c r="HL86">
        <v>505.61072000000001</v>
      </c>
      <c r="HM86">
        <v>355.65487999999999</v>
      </c>
      <c r="HN86">
        <v>382.82632000000001</v>
      </c>
      <c r="HP86">
        <v>443.73163</v>
      </c>
      <c r="HR86">
        <v>553.33716000000004</v>
      </c>
      <c r="HS86">
        <v>265.79003999999998</v>
      </c>
      <c r="HT86">
        <v>443.68686000000002</v>
      </c>
      <c r="HU86">
        <v>310.2586</v>
      </c>
      <c r="HV86">
        <v>269.71555000000001</v>
      </c>
      <c r="HX86">
        <v>320.38538</v>
      </c>
      <c r="HZ86">
        <v>837.37090000000001</v>
      </c>
      <c r="IA86">
        <v>387.36970000000002</v>
      </c>
      <c r="IB86">
        <v>538.73224000000005</v>
      </c>
      <c r="IC86">
        <v>155.41436999999999</v>
      </c>
      <c r="ID86">
        <v>267.51868000000002</v>
      </c>
      <c r="IF86">
        <v>401.07028000000003</v>
      </c>
    </row>
    <row r="87" spans="1:240">
      <c r="A87" t="s">
        <v>90</v>
      </c>
      <c r="B87">
        <v>709.79876999999999</v>
      </c>
      <c r="C87">
        <v>364.35129999999998</v>
      </c>
      <c r="D87">
        <v>512.94240000000002</v>
      </c>
      <c r="E87">
        <v>152.87427</v>
      </c>
      <c r="G87">
        <v>695.49585000000002</v>
      </c>
      <c r="H87">
        <v>1043.0347999999999</v>
      </c>
      <c r="I87" s="3">
        <v>0</v>
      </c>
      <c r="J87">
        <v>942.2971</v>
      </c>
      <c r="K87">
        <v>414.01486</v>
      </c>
      <c r="L87">
        <v>538.11414000000002</v>
      </c>
      <c r="M87">
        <v>204.91783000000001</v>
      </c>
      <c r="O87">
        <v>666.03539999999998</v>
      </c>
      <c r="P87">
        <v>1074.0048999999999</v>
      </c>
      <c r="Q87" s="3">
        <v>0</v>
      </c>
      <c r="R87">
        <v>708.74390000000005</v>
      </c>
      <c r="S87">
        <v>459.54559999999998</v>
      </c>
      <c r="T87">
        <v>529.74800000000005</v>
      </c>
      <c r="U87">
        <v>203.98526000000001</v>
      </c>
      <c r="W87">
        <v>756.19353999999998</v>
      </c>
      <c r="X87">
        <v>552.57635000000005</v>
      </c>
      <c r="Y87" s="3">
        <v>0</v>
      </c>
      <c r="Z87">
        <v>921.2174</v>
      </c>
      <c r="AA87">
        <v>456.04897999999997</v>
      </c>
      <c r="AB87">
        <v>539.77560000000005</v>
      </c>
      <c r="AC87">
        <v>196.74498</v>
      </c>
      <c r="AE87">
        <v>737.68340000000001</v>
      </c>
      <c r="AF87">
        <v>554.13070000000005</v>
      </c>
      <c r="AH87">
        <v>956.03972999999996</v>
      </c>
      <c r="AI87">
        <v>471.22982999999999</v>
      </c>
      <c r="AJ87">
        <v>554.24339999999995</v>
      </c>
      <c r="AK87">
        <v>182.12834000000001</v>
      </c>
      <c r="AL87">
        <v>387.11883999999998</v>
      </c>
      <c r="AM87">
        <v>754.26806999999997</v>
      </c>
      <c r="AN87">
        <v>1135.9866</v>
      </c>
      <c r="AP87">
        <v>931.17859999999996</v>
      </c>
      <c r="AQ87">
        <v>467.96764999999999</v>
      </c>
      <c r="AR87">
        <v>537.55913999999996</v>
      </c>
      <c r="AT87">
        <v>461.7122</v>
      </c>
      <c r="AU87">
        <v>735.36346000000003</v>
      </c>
      <c r="AV87">
        <v>1130.3947000000001</v>
      </c>
      <c r="AW87">
        <v>341.14296999999999</v>
      </c>
      <c r="AX87">
        <v>933.85393999999997</v>
      </c>
      <c r="AY87">
        <v>459.00432999999998</v>
      </c>
      <c r="AZ87">
        <v>533.76139999999998</v>
      </c>
      <c r="BB87">
        <v>458.48575</v>
      </c>
      <c r="BC87">
        <v>731.5213</v>
      </c>
      <c r="BD87">
        <v>1125.8818000000001</v>
      </c>
      <c r="BE87">
        <v>559.38900000000001</v>
      </c>
      <c r="BF87">
        <v>553.30970000000002</v>
      </c>
      <c r="BG87">
        <v>291.17273</v>
      </c>
      <c r="BH87">
        <v>375.43533000000002</v>
      </c>
      <c r="BI87">
        <v>137.44301999999999</v>
      </c>
      <c r="BJ87">
        <v>370.07580000000002</v>
      </c>
      <c r="BK87">
        <v>729.66449999999998</v>
      </c>
      <c r="BL87">
        <v>1128.1940999999999</v>
      </c>
      <c r="BM87">
        <v>431.30369999999999</v>
      </c>
      <c r="BN87">
        <v>900.274</v>
      </c>
      <c r="BO87">
        <v>456.01137999999997</v>
      </c>
      <c r="BP87">
        <v>552.8021</v>
      </c>
      <c r="BQ87">
        <v>191.82637</v>
      </c>
      <c r="BR87">
        <v>464.90179999999998</v>
      </c>
      <c r="BS87">
        <v>738.42426</v>
      </c>
      <c r="BT87">
        <v>553.86429999999996</v>
      </c>
      <c r="BU87">
        <v>747.31700000000001</v>
      </c>
      <c r="BV87">
        <v>924.80010000000004</v>
      </c>
      <c r="BW87">
        <v>465.94965000000002</v>
      </c>
      <c r="BX87">
        <v>548.7586</v>
      </c>
      <c r="BY87">
        <v>173.66573</v>
      </c>
      <c r="BZ87">
        <v>475.97638000000001</v>
      </c>
      <c r="CA87">
        <v>729.59550000000002</v>
      </c>
      <c r="CB87">
        <v>551.08939999999996</v>
      </c>
      <c r="CC87" s="2">
        <f t="shared" si="1"/>
        <v>1280.6849</v>
      </c>
      <c r="CD87">
        <v>931.39700000000005</v>
      </c>
      <c r="CE87">
        <v>471.01934999999997</v>
      </c>
      <c r="CF87">
        <v>544.08519999999999</v>
      </c>
      <c r="CG87">
        <v>200.38416000000001</v>
      </c>
      <c r="CH87">
        <v>383.0376</v>
      </c>
      <c r="CI87">
        <v>726.10235999999998</v>
      </c>
      <c r="CJ87">
        <v>555.50165000000004</v>
      </c>
      <c r="CL87">
        <v>933.24199999999996</v>
      </c>
      <c r="CM87">
        <v>462.71379999999999</v>
      </c>
      <c r="CN87">
        <v>539.72797000000003</v>
      </c>
      <c r="CO87">
        <v>193.90430000000001</v>
      </c>
      <c r="CQ87">
        <v>637.24279999999999</v>
      </c>
      <c r="CR87">
        <v>549.32180000000005</v>
      </c>
      <c r="CS87">
        <v>665.21730000000002</v>
      </c>
      <c r="CT87">
        <v>946.35749999999996</v>
      </c>
      <c r="CU87">
        <v>469.31939999999997</v>
      </c>
      <c r="CV87">
        <v>542.00507000000005</v>
      </c>
      <c r="CW87">
        <v>201.64409000000001</v>
      </c>
      <c r="CX87">
        <v>265.34134</v>
      </c>
      <c r="CY87">
        <v>637.24279999999999</v>
      </c>
      <c r="CZ87">
        <v>553.78449999999998</v>
      </c>
      <c r="DA87">
        <v>691.78545999999994</v>
      </c>
      <c r="DB87">
        <v>940.08434999999997</v>
      </c>
      <c r="DC87">
        <v>454.11133000000001</v>
      </c>
      <c r="DD87">
        <v>525.82939999999996</v>
      </c>
      <c r="DE87">
        <v>202.30524</v>
      </c>
      <c r="DF87">
        <v>257.93097</v>
      </c>
      <c r="DG87">
        <v>668.72564999999997</v>
      </c>
      <c r="DH87">
        <v>555.10059999999999</v>
      </c>
      <c r="DJ87">
        <v>765.92444</v>
      </c>
      <c r="DK87">
        <v>371.91539999999998</v>
      </c>
      <c r="DL87">
        <v>542.34973000000002</v>
      </c>
      <c r="DM87">
        <v>154.26846</v>
      </c>
      <c r="DN87">
        <v>265.66797000000003</v>
      </c>
      <c r="DO87">
        <v>660.93219999999997</v>
      </c>
      <c r="DP87">
        <v>413.64346</v>
      </c>
      <c r="DQ87">
        <v>418.9778</v>
      </c>
      <c r="DR87">
        <v>920.03390000000002</v>
      </c>
      <c r="DS87">
        <v>340.09512000000001</v>
      </c>
      <c r="DT87">
        <v>547.96063000000004</v>
      </c>
      <c r="DU87">
        <v>153.64252999999999</v>
      </c>
      <c r="DV87">
        <v>258.99212999999997</v>
      </c>
      <c r="DW87">
        <v>595.77</v>
      </c>
      <c r="DX87">
        <v>395.89246000000003</v>
      </c>
      <c r="DY87">
        <v>418.15190000000001</v>
      </c>
      <c r="DZ87">
        <v>652.02859999999998</v>
      </c>
      <c r="EA87">
        <v>415.79480000000001</v>
      </c>
      <c r="EB87">
        <v>549.31244000000004</v>
      </c>
      <c r="EC87">
        <v>155.55302</v>
      </c>
      <c r="ED87">
        <v>270.38385</v>
      </c>
      <c r="EE87">
        <v>582.40959999999995</v>
      </c>
      <c r="EF87">
        <v>473.58075000000002</v>
      </c>
      <c r="EG87">
        <v>419.11792000000003</v>
      </c>
      <c r="EH87" s="1">
        <v>956.52711999999997</v>
      </c>
      <c r="EI87">
        <v>410.76477</v>
      </c>
      <c r="EJ87">
        <v>537.61063000000001</v>
      </c>
      <c r="EK87">
        <v>219.21886000000001</v>
      </c>
      <c r="EL87">
        <v>363.42547999999999</v>
      </c>
      <c r="EM87">
        <v>597.77966000000004</v>
      </c>
      <c r="EN87">
        <v>510.06830000000002</v>
      </c>
      <c r="EO87">
        <v>528.15710000000001</v>
      </c>
      <c r="EP87">
        <v>552.73530000000005</v>
      </c>
      <c r="EQ87">
        <v>473.22525000000002</v>
      </c>
      <c r="ER87">
        <v>551.11017000000004</v>
      </c>
      <c r="ES87">
        <v>153.42213000000001</v>
      </c>
      <c r="ET87">
        <v>265.75513000000001</v>
      </c>
      <c r="EU87">
        <v>635.21939999999995</v>
      </c>
      <c r="EV87">
        <v>546.81866000000002</v>
      </c>
      <c r="EW87">
        <v>432.22800000000001</v>
      </c>
      <c r="EX87">
        <v>734.87919999999997</v>
      </c>
      <c r="EY87">
        <v>277.40048000000002</v>
      </c>
      <c r="EZ87">
        <v>561.98126000000002</v>
      </c>
      <c r="FA87">
        <v>151.87161</v>
      </c>
      <c r="FB87">
        <v>272.89233000000002</v>
      </c>
      <c r="FC87">
        <v>649.18600000000004</v>
      </c>
      <c r="FD87">
        <v>396.62308000000002</v>
      </c>
      <c r="FE87">
        <v>413.02847000000003</v>
      </c>
      <c r="FF87">
        <v>704.01293999999996</v>
      </c>
      <c r="FG87">
        <v>450.51227</v>
      </c>
      <c r="FH87">
        <v>554.55835000000002</v>
      </c>
      <c r="FI87">
        <v>206.36224000000001</v>
      </c>
      <c r="FJ87">
        <v>381.35834</v>
      </c>
      <c r="FK87">
        <v>662.68097</v>
      </c>
      <c r="FL87">
        <v>509.84406000000001</v>
      </c>
      <c r="FM87">
        <v>670.41565000000003</v>
      </c>
      <c r="FN87" s="1">
        <v>536.59826999999996</v>
      </c>
      <c r="FO87">
        <v>394.47946000000002</v>
      </c>
      <c r="FP87">
        <v>536.13649999999996</v>
      </c>
      <c r="FQ87">
        <v>191.53095999999999</v>
      </c>
      <c r="FR87">
        <v>387.60766999999998</v>
      </c>
      <c r="FS87">
        <v>615.2826</v>
      </c>
      <c r="FT87">
        <v>455.7484</v>
      </c>
      <c r="FU87">
        <v>670.41565000000003</v>
      </c>
      <c r="FV87">
        <v>904.75699999999995</v>
      </c>
      <c r="FW87">
        <v>454.56238000000002</v>
      </c>
      <c r="FX87">
        <v>559.56055000000003</v>
      </c>
      <c r="FY87">
        <v>220.47966</v>
      </c>
      <c r="FZ87">
        <v>372.83792</v>
      </c>
      <c r="GA87">
        <v>625.71783000000005</v>
      </c>
      <c r="GB87">
        <v>561.57714999999996</v>
      </c>
      <c r="GC87">
        <v>520.04003999999998</v>
      </c>
      <c r="GD87">
        <v>917.48987</v>
      </c>
      <c r="GE87">
        <v>467.97613999999999</v>
      </c>
      <c r="GF87">
        <v>521.97002999999995</v>
      </c>
      <c r="GG87">
        <v>260.12826999999999</v>
      </c>
      <c r="GH87">
        <v>384.93579999999997</v>
      </c>
      <c r="GI87">
        <v>616.76350000000002</v>
      </c>
      <c r="GJ87">
        <v>570.19970000000001</v>
      </c>
      <c r="GK87">
        <v>389.86252000000002</v>
      </c>
      <c r="GL87">
        <v>925.70965999999999</v>
      </c>
      <c r="GM87">
        <v>452.52417000000003</v>
      </c>
      <c r="GN87">
        <v>552.70079999999996</v>
      </c>
      <c r="GO87">
        <v>295.04086000000001</v>
      </c>
      <c r="GP87">
        <v>383.2208</v>
      </c>
      <c r="GR87">
        <v>562.86879999999996</v>
      </c>
      <c r="GS87">
        <v>385.90859999999998</v>
      </c>
      <c r="GT87">
        <v>915.99414000000002</v>
      </c>
      <c r="GU87">
        <v>466.65911999999997</v>
      </c>
      <c r="GV87">
        <v>561.87139999999999</v>
      </c>
      <c r="GW87">
        <v>393.77408000000003</v>
      </c>
      <c r="GX87">
        <v>387.53410000000002</v>
      </c>
      <c r="GZ87">
        <v>556.19629999999995</v>
      </c>
      <c r="HB87">
        <v>945.44870000000003</v>
      </c>
      <c r="HC87">
        <v>466.17612000000003</v>
      </c>
      <c r="HD87">
        <v>559.79250000000002</v>
      </c>
      <c r="HE87">
        <v>179.26239000000001</v>
      </c>
      <c r="HF87">
        <v>379.47951999999998</v>
      </c>
      <c r="HH87">
        <v>568.16449999999998</v>
      </c>
      <c r="HJ87">
        <v>897.10440000000006</v>
      </c>
      <c r="HK87">
        <v>465.78192000000001</v>
      </c>
      <c r="HL87">
        <v>539.80364999999995</v>
      </c>
      <c r="HM87">
        <v>356.0129</v>
      </c>
      <c r="HN87">
        <v>391.40152</v>
      </c>
      <c r="HP87">
        <v>474.65073000000001</v>
      </c>
      <c r="HR87">
        <v>556.23419999999999</v>
      </c>
      <c r="HS87">
        <v>265.38785000000001</v>
      </c>
      <c r="HT87">
        <v>473.93579999999997</v>
      </c>
      <c r="HU87">
        <v>312.82785000000001</v>
      </c>
      <c r="HV87">
        <v>269.6216</v>
      </c>
      <c r="HX87">
        <v>321.08920000000001</v>
      </c>
      <c r="HZ87">
        <v>827.03660000000002</v>
      </c>
      <c r="IA87">
        <v>412.94450000000001</v>
      </c>
      <c r="IB87">
        <v>534.77404999999999</v>
      </c>
      <c r="IC87">
        <v>154.13226</v>
      </c>
      <c r="ID87">
        <v>269.89855999999997</v>
      </c>
      <c r="IF87">
        <v>402.34456999999998</v>
      </c>
    </row>
    <row r="88" spans="1:240">
      <c r="A88" t="s">
        <v>91</v>
      </c>
      <c r="B88">
        <v>708.56506000000002</v>
      </c>
      <c r="C88">
        <v>414.37475999999998</v>
      </c>
      <c r="D88">
        <v>531.03423999999995</v>
      </c>
      <c r="E88">
        <v>154.54535000000001</v>
      </c>
      <c r="G88">
        <v>718.81140000000005</v>
      </c>
      <c r="H88">
        <v>1094.8128999999999</v>
      </c>
      <c r="I88" s="3">
        <v>0</v>
      </c>
      <c r="J88">
        <v>966.59343999999999</v>
      </c>
      <c r="K88">
        <v>436.20764000000003</v>
      </c>
      <c r="L88">
        <v>539.5847</v>
      </c>
      <c r="M88">
        <v>207.09012999999999</v>
      </c>
      <c r="O88">
        <v>688.38684000000001</v>
      </c>
      <c r="P88">
        <v>1111.2438999999999</v>
      </c>
      <c r="Q88" s="3">
        <v>0</v>
      </c>
      <c r="R88">
        <v>710.23490000000004</v>
      </c>
      <c r="S88">
        <v>464.72476</v>
      </c>
      <c r="T88">
        <v>536.49540000000002</v>
      </c>
      <c r="U88">
        <v>198.76712000000001</v>
      </c>
      <c r="W88">
        <v>753.03430000000003</v>
      </c>
      <c r="X88">
        <v>551.21765000000005</v>
      </c>
      <c r="Y88" s="3">
        <v>0</v>
      </c>
      <c r="Z88">
        <v>893.50653</v>
      </c>
      <c r="AA88">
        <v>457.46370000000002</v>
      </c>
      <c r="AB88">
        <v>532.71825999999999</v>
      </c>
      <c r="AC88">
        <v>185.10811000000001</v>
      </c>
      <c r="AE88">
        <v>732.25570000000005</v>
      </c>
      <c r="AF88">
        <v>552.49670000000003</v>
      </c>
      <c r="AH88">
        <v>952.88750000000005</v>
      </c>
      <c r="AI88">
        <v>468.33508</v>
      </c>
      <c r="AJ88">
        <v>564.37354000000005</v>
      </c>
      <c r="AK88">
        <v>188.99466000000001</v>
      </c>
      <c r="AL88">
        <v>389.56479999999999</v>
      </c>
      <c r="AM88">
        <v>758.00980000000004</v>
      </c>
      <c r="AN88">
        <v>1139.2380000000001</v>
      </c>
      <c r="AP88">
        <v>946.70556999999997</v>
      </c>
      <c r="AQ88">
        <v>463.7296</v>
      </c>
      <c r="AR88">
        <v>535.19006000000002</v>
      </c>
      <c r="AT88">
        <v>461.25959999999998</v>
      </c>
      <c r="AU88">
        <v>735.87274000000002</v>
      </c>
      <c r="AV88">
        <v>1134.3543999999999</v>
      </c>
      <c r="AW88">
        <v>344.80435</v>
      </c>
      <c r="AX88">
        <v>919.15070000000003</v>
      </c>
      <c r="AY88">
        <v>462.6198</v>
      </c>
      <c r="AZ88">
        <v>537.8981</v>
      </c>
      <c r="BB88">
        <v>465.9622</v>
      </c>
      <c r="BC88">
        <v>735.68535999999995</v>
      </c>
      <c r="BD88">
        <v>1132.4664</v>
      </c>
      <c r="BE88">
        <v>577.05773999999997</v>
      </c>
      <c r="BF88">
        <v>598.27166999999997</v>
      </c>
      <c r="BG88">
        <v>322.51215000000002</v>
      </c>
      <c r="BH88">
        <v>417.25639999999999</v>
      </c>
      <c r="BI88">
        <v>166.1782</v>
      </c>
      <c r="BJ88">
        <v>452.59199999999998</v>
      </c>
      <c r="BK88">
        <v>723.34059999999999</v>
      </c>
      <c r="BL88">
        <v>1110.242</v>
      </c>
      <c r="BM88">
        <v>425.05304000000001</v>
      </c>
      <c r="BN88">
        <v>909.92849999999999</v>
      </c>
      <c r="BO88">
        <v>459.34732000000002</v>
      </c>
      <c r="BP88">
        <v>555.07916</v>
      </c>
      <c r="BQ88">
        <v>190.12792999999999</v>
      </c>
      <c r="BR88">
        <v>463.65005000000002</v>
      </c>
      <c r="BS88">
        <v>737.51104999999995</v>
      </c>
      <c r="BT88">
        <v>557.01085999999998</v>
      </c>
      <c r="BU88">
        <v>747.31700000000001</v>
      </c>
      <c r="BV88">
        <v>927.23710000000005</v>
      </c>
      <c r="BW88">
        <v>464.33571999999998</v>
      </c>
      <c r="BX88">
        <v>557.19880000000001</v>
      </c>
      <c r="BY88">
        <v>173.32864000000001</v>
      </c>
      <c r="BZ88">
        <v>472.20486</v>
      </c>
      <c r="CA88">
        <v>729.95090000000005</v>
      </c>
      <c r="CB88">
        <v>554.86059999999998</v>
      </c>
      <c r="CC88" s="2">
        <f t="shared" si="1"/>
        <v>1284.8115</v>
      </c>
      <c r="CD88">
        <v>933.78375000000005</v>
      </c>
      <c r="CE88">
        <v>480.35521999999997</v>
      </c>
      <c r="CF88">
        <v>549.25829999999996</v>
      </c>
      <c r="CG88">
        <v>198.72174000000001</v>
      </c>
      <c r="CH88">
        <v>384.80617999999998</v>
      </c>
      <c r="CI88">
        <v>726.2835</v>
      </c>
      <c r="CJ88">
        <v>556.35599999999999</v>
      </c>
      <c r="CL88">
        <v>947.89746000000002</v>
      </c>
      <c r="CM88">
        <v>460.64409999999998</v>
      </c>
      <c r="CN88">
        <v>543.15459999999996</v>
      </c>
      <c r="CO88">
        <v>198.51740000000001</v>
      </c>
      <c r="CQ88">
        <v>622.49445000000003</v>
      </c>
      <c r="CR88">
        <v>552.59569999999997</v>
      </c>
      <c r="CS88">
        <v>670.41989999999998</v>
      </c>
      <c r="CT88">
        <v>947.01653999999996</v>
      </c>
      <c r="CU88">
        <v>464.40480000000002</v>
      </c>
      <c r="CV88">
        <v>549.83690000000001</v>
      </c>
      <c r="CW88">
        <v>205.48204000000001</v>
      </c>
      <c r="CX88">
        <v>271.94788</v>
      </c>
      <c r="CY88">
        <v>622.49445000000003</v>
      </c>
      <c r="CZ88">
        <v>555.71789999999999</v>
      </c>
      <c r="DA88">
        <v>696.28430000000003</v>
      </c>
      <c r="DB88">
        <v>951.5059</v>
      </c>
      <c r="DC88">
        <v>457.30439999999999</v>
      </c>
      <c r="DD88">
        <v>528.57140000000004</v>
      </c>
      <c r="DE88">
        <v>204.39887999999999</v>
      </c>
      <c r="DF88">
        <v>255.31102000000001</v>
      </c>
      <c r="DG88">
        <v>672.83040000000005</v>
      </c>
      <c r="DH88">
        <v>558.10784999999998</v>
      </c>
      <c r="DJ88">
        <v>868.70069999999998</v>
      </c>
      <c r="DK88">
        <v>399.55954000000003</v>
      </c>
      <c r="DL88">
        <v>552.1087</v>
      </c>
      <c r="DM88">
        <v>154.24503000000001</v>
      </c>
      <c r="DN88">
        <v>264.97753999999998</v>
      </c>
      <c r="DO88">
        <v>662.37869999999998</v>
      </c>
      <c r="DP88">
        <v>438.57459999999998</v>
      </c>
      <c r="DQ88">
        <v>418.9778</v>
      </c>
      <c r="DR88">
        <v>932.64319999999998</v>
      </c>
      <c r="DS88">
        <v>338.81182999999999</v>
      </c>
      <c r="DT88">
        <v>547.67539999999997</v>
      </c>
      <c r="DU88">
        <v>153.90535</v>
      </c>
      <c r="DV88">
        <v>259.58524</v>
      </c>
      <c r="DW88">
        <v>652.81679999999994</v>
      </c>
      <c r="DX88">
        <v>431.91930000000002</v>
      </c>
      <c r="DY88">
        <v>418.15190000000001</v>
      </c>
      <c r="DZ88">
        <v>789.47389999999996</v>
      </c>
      <c r="EA88">
        <v>468.51035000000002</v>
      </c>
      <c r="EB88">
        <v>550.98360000000002</v>
      </c>
      <c r="EC88">
        <v>154.22354000000001</v>
      </c>
      <c r="ED88">
        <v>271.51179999999999</v>
      </c>
      <c r="EE88">
        <v>560.86569999999995</v>
      </c>
      <c r="EF88">
        <v>503.44418000000002</v>
      </c>
      <c r="EG88">
        <v>419.84910000000002</v>
      </c>
      <c r="EH88" s="1">
        <v>961.15380000000005</v>
      </c>
      <c r="EI88">
        <v>426.07422000000003</v>
      </c>
      <c r="EJ88">
        <v>532.46077999999989</v>
      </c>
      <c r="EK88">
        <v>223.89429000000001</v>
      </c>
      <c r="EL88">
        <v>368.75058000000001</v>
      </c>
      <c r="EM88">
        <v>608.92349999999999</v>
      </c>
      <c r="EN88">
        <v>541.55786000000001</v>
      </c>
      <c r="EO88">
        <v>580.7867</v>
      </c>
      <c r="EP88">
        <v>556.55676000000005</v>
      </c>
      <c r="EQ88">
        <v>472.09717000000001</v>
      </c>
      <c r="ER88">
        <v>548.29430000000002</v>
      </c>
      <c r="ES88">
        <v>154.37085999999999</v>
      </c>
      <c r="ET88">
        <v>267.35019999999997</v>
      </c>
      <c r="EU88">
        <v>632.70025999999996</v>
      </c>
      <c r="EV88">
        <v>549.61847</v>
      </c>
      <c r="EW88">
        <v>432.22800000000001</v>
      </c>
      <c r="EX88">
        <v>730.59969999999998</v>
      </c>
      <c r="EY88">
        <v>312.08994000000001</v>
      </c>
      <c r="EZ88">
        <v>561.12350000000004</v>
      </c>
      <c r="FA88">
        <v>151.23254</v>
      </c>
      <c r="FB88">
        <v>272.64706000000001</v>
      </c>
      <c r="FC88">
        <v>653.40466000000004</v>
      </c>
      <c r="FD88">
        <v>426.5326</v>
      </c>
      <c r="FE88">
        <v>416.05963000000003</v>
      </c>
      <c r="FF88">
        <v>710.99929999999995</v>
      </c>
      <c r="FG88">
        <v>462.07810000000001</v>
      </c>
      <c r="FH88">
        <v>552.52660000000003</v>
      </c>
      <c r="FI88">
        <v>214.3134</v>
      </c>
      <c r="FJ88">
        <v>382.18756000000002</v>
      </c>
      <c r="FK88">
        <v>665.06989999999996</v>
      </c>
      <c r="FL88">
        <v>549.74270000000001</v>
      </c>
      <c r="FM88">
        <v>705.8877</v>
      </c>
      <c r="FN88" s="1">
        <v>538.63415999999995</v>
      </c>
      <c r="FO88">
        <v>412.51967999999999</v>
      </c>
      <c r="FP88">
        <v>558.45860000000005</v>
      </c>
      <c r="FQ88">
        <v>193.76024000000001</v>
      </c>
      <c r="FR88">
        <v>383.24502999999999</v>
      </c>
      <c r="FS88">
        <v>662.45325000000003</v>
      </c>
      <c r="FT88">
        <v>489.5025</v>
      </c>
      <c r="FU88">
        <v>705.8877</v>
      </c>
      <c r="FV88">
        <v>918.30676000000005</v>
      </c>
      <c r="FW88">
        <v>456.83879999999999</v>
      </c>
      <c r="FX88">
        <v>552.11523</v>
      </c>
      <c r="FY88">
        <v>226.3946</v>
      </c>
      <c r="FZ88">
        <v>384.44</v>
      </c>
      <c r="GA88">
        <v>633.54949999999997</v>
      </c>
      <c r="GB88">
        <v>566.33230000000003</v>
      </c>
      <c r="GC88">
        <v>544.29614000000004</v>
      </c>
      <c r="GD88">
        <v>917.49620000000004</v>
      </c>
      <c r="GE88">
        <v>461.92962999999997</v>
      </c>
      <c r="GF88">
        <v>529.69989999999996</v>
      </c>
      <c r="GG88">
        <v>321.63098000000002</v>
      </c>
      <c r="GH88">
        <v>381.90206999999998</v>
      </c>
      <c r="GI88">
        <v>618.75070000000005</v>
      </c>
      <c r="GJ88">
        <v>562.06299999999999</v>
      </c>
      <c r="GK88">
        <v>386.09769999999997</v>
      </c>
      <c r="GL88">
        <v>932.80145000000005</v>
      </c>
      <c r="GM88">
        <v>453.97129999999999</v>
      </c>
      <c r="GN88">
        <v>544.97473000000002</v>
      </c>
      <c r="GO88">
        <v>298.55160000000001</v>
      </c>
      <c r="GP88">
        <v>385.03089999999997</v>
      </c>
      <c r="GR88">
        <v>559.05250000000001</v>
      </c>
      <c r="GS88">
        <v>390.66059999999999</v>
      </c>
      <c r="GT88">
        <v>933.56470000000002</v>
      </c>
      <c r="GU88">
        <v>467.87653</v>
      </c>
      <c r="GV88">
        <v>567.27966000000004</v>
      </c>
      <c r="GW88">
        <v>395.75274999999999</v>
      </c>
      <c r="GX88">
        <v>383.67367999999999</v>
      </c>
      <c r="GZ88">
        <v>561.32569999999998</v>
      </c>
      <c r="HB88">
        <v>943.47473000000002</v>
      </c>
      <c r="HC88">
        <v>464.21825999999999</v>
      </c>
      <c r="HD88">
        <v>551.48455999999999</v>
      </c>
      <c r="HE88">
        <v>179.14766</v>
      </c>
      <c r="HF88">
        <v>388.81405999999998</v>
      </c>
      <c r="HH88">
        <v>565.66819999999996</v>
      </c>
      <c r="HJ88">
        <v>899.23490000000004</v>
      </c>
      <c r="HK88">
        <v>467.67307</v>
      </c>
      <c r="HL88">
        <v>550.36509999999998</v>
      </c>
      <c r="HM88">
        <v>389.75954999999999</v>
      </c>
      <c r="HN88">
        <v>386.96440000000001</v>
      </c>
      <c r="HP88">
        <v>511.0532</v>
      </c>
      <c r="HR88">
        <v>561.74445000000003</v>
      </c>
      <c r="HS88">
        <v>267.98469999999998</v>
      </c>
      <c r="HT88">
        <v>473.00720000000001</v>
      </c>
      <c r="HU88">
        <v>310.56155000000001</v>
      </c>
      <c r="HV88">
        <v>271.40309999999999</v>
      </c>
      <c r="HX88">
        <v>320.40503000000001</v>
      </c>
      <c r="HZ88">
        <v>832.24084000000005</v>
      </c>
      <c r="IA88">
        <v>412.61376999999999</v>
      </c>
      <c r="IB88">
        <v>533.49429999999995</v>
      </c>
      <c r="IC88">
        <v>153.45389</v>
      </c>
      <c r="ID88">
        <v>270.56366000000003</v>
      </c>
      <c r="IF88">
        <v>397.99666999999999</v>
      </c>
    </row>
    <row r="89" spans="1:240">
      <c r="A89" t="s">
        <v>92</v>
      </c>
      <c r="B89">
        <v>708.92669999999998</v>
      </c>
      <c r="C89">
        <v>432.6026</v>
      </c>
      <c r="D89">
        <v>538.83600000000001</v>
      </c>
      <c r="E89">
        <v>151.45493999999999</v>
      </c>
      <c r="G89">
        <v>730.34862999999996</v>
      </c>
      <c r="H89">
        <v>1112.7537</v>
      </c>
      <c r="I89" s="3">
        <v>0</v>
      </c>
      <c r="J89">
        <v>987.20074</v>
      </c>
      <c r="K89">
        <v>454.15593999999999</v>
      </c>
      <c r="L89">
        <v>541.52246000000002</v>
      </c>
      <c r="M89">
        <v>206.47024999999999</v>
      </c>
      <c r="O89">
        <v>703.19524999999999</v>
      </c>
      <c r="P89">
        <v>1124.7837999999999</v>
      </c>
      <c r="Q89" s="3">
        <v>0</v>
      </c>
      <c r="R89">
        <v>735.00279999999998</v>
      </c>
      <c r="S89">
        <v>463.64505000000003</v>
      </c>
      <c r="T89">
        <v>536.20165999999995</v>
      </c>
      <c r="U89">
        <v>202.23369</v>
      </c>
      <c r="W89">
        <v>762.72479999999996</v>
      </c>
      <c r="X89">
        <v>552.48270000000002</v>
      </c>
      <c r="Y89" s="3">
        <v>0</v>
      </c>
      <c r="Z89">
        <v>905.82180000000005</v>
      </c>
      <c r="AA89">
        <v>450.00580000000002</v>
      </c>
      <c r="AB89">
        <v>537.66327000000001</v>
      </c>
      <c r="AC89">
        <v>180.96385000000001</v>
      </c>
      <c r="AE89">
        <v>734.74019999999996</v>
      </c>
      <c r="AF89">
        <v>554.41179999999997</v>
      </c>
      <c r="AH89">
        <v>952.17125999999996</v>
      </c>
      <c r="AI89">
        <v>470.04109999999997</v>
      </c>
      <c r="AJ89">
        <v>563.11569999999995</v>
      </c>
      <c r="AK89">
        <v>189.50806</v>
      </c>
      <c r="AL89">
        <v>407.57522999999998</v>
      </c>
      <c r="AM89">
        <v>760.47739999999999</v>
      </c>
      <c r="AN89">
        <v>1144.1623999999999</v>
      </c>
      <c r="AP89">
        <v>946.72140000000002</v>
      </c>
      <c r="AQ89">
        <v>463.27620000000002</v>
      </c>
      <c r="AR89">
        <v>541.34502999999995</v>
      </c>
      <c r="AT89">
        <v>465.28809999999999</v>
      </c>
      <c r="AU89">
        <v>736.43242999999995</v>
      </c>
      <c r="AV89">
        <v>1132.2874999999999</v>
      </c>
      <c r="AW89">
        <v>362.85586999999998</v>
      </c>
      <c r="AX89">
        <v>924.6671</v>
      </c>
      <c r="AY89">
        <v>467.32913000000002</v>
      </c>
      <c r="AZ89">
        <v>534.65905999999995</v>
      </c>
      <c r="BB89">
        <v>465.73869999999999</v>
      </c>
      <c r="BC89">
        <v>730.05840000000001</v>
      </c>
      <c r="BD89">
        <v>1134.7855999999999</v>
      </c>
      <c r="BE89">
        <v>589.73800000000006</v>
      </c>
      <c r="BF89">
        <v>760.15570000000002</v>
      </c>
      <c r="BG89">
        <v>349.74106</v>
      </c>
      <c r="BH89">
        <v>461.28903000000003</v>
      </c>
      <c r="BI89">
        <v>163.20746</v>
      </c>
      <c r="BJ89">
        <v>473.54989999999998</v>
      </c>
      <c r="BK89">
        <v>715.20447000000001</v>
      </c>
      <c r="BL89">
        <v>1117.4891</v>
      </c>
      <c r="BM89">
        <v>431.14890000000003</v>
      </c>
      <c r="BN89">
        <v>910.43830000000003</v>
      </c>
      <c r="BO89">
        <v>455.34044999999998</v>
      </c>
      <c r="BP89">
        <v>555.29156</v>
      </c>
      <c r="BQ89">
        <v>188.98346000000001</v>
      </c>
      <c r="BR89">
        <v>467.18169999999998</v>
      </c>
      <c r="BS89">
        <v>730.01289999999995</v>
      </c>
      <c r="BT89">
        <v>564.60766999999998</v>
      </c>
      <c r="BU89">
        <v>740.57574</v>
      </c>
      <c r="BV89">
        <v>924.36800000000005</v>
      </c>
      <c r="BW89">
        <v>466.75308000000001</v>
      </c>
      <c r="BX89">
        <v>551.88616999999999</v>
      </c>
      <c r="BY89">
        <v>173.71204</v>
      </c>
      <c r="BZ89">
        <v>467.07436999999999</v>
      </c>
      <c r="CA89">
        <v>727.36279999999999</v>
      </c>
      <c r="CB89">
        <v>556.94763</v>
      </c>
      <c r="CC89" s="2">
        <f t="shared" si="1"/>
        <v>1284.31043</v>
      </c>
      <c r="CD89">
        <v>932.30853000000002</v>
      </c>
      <c r="CE89">
        <v>476.62979999999999</v>
      </c>
      <c r="CF89">
        <v>544.53520000000003</v>
      </c>
      <c r="CG89">
        <v>202.60607999999999</v>
      </c>
      <c r="CH89">
        <v>390.66232000000002</v>
      </c>
      <c r="CI89">
        <v>726.41729999999995</v>
      </c>
      <c r="CJ89">
        <v>559.9348</v>
      </c>
      <c r="CL89">
        <v>958.17052999999999</v>
      </c>
      <c r="CM89">
        <v>463.14935000000003</v>
      </c>
      <c r="CN89">
        <v>539.96519999999998</v>
      </c>
      <c r="CO89">
        <v>201.24878000000001</v>
      </c>
      <c r="CQ89">
        <v>618.72829999999999</v>
      </c>
      <c r="CR89">
        <v>552.20856000000003</v>
      </c>
      <c r="CS89">
        <v>681.80039999999997</v>
      </c>
      <c r="CT89">
        <v>957.02094</v>
      </c>
      <c r="CU89">
        <v>458.33102000000002</v>
      </c>
      <c r="CV89">
        <v>552.30730000000005</v>
      </c>
      <c r="CW89">
        <v>204.23562999999999</v>
      </c>
      <c r="CX89">
        <v>266.71393</v>
      </c>
      <c r="CY89">
        <v>618.72829999999999</v>
      </c>
      <c r="CZ89">
        <v>557.36099999999999</v>
      </c>
      <c r="DA89">
        <v>698.12630000000001</v>
      </c>
      <c r="DB89">
        <v>948.36536000000001</v>
      </c>
      <c r="DC89">
        <v>445.8603</v>
      </c>
      <c r="DD89">
        <v>524.28375000000005</v>
      </c>
      <c r="DE89">
        <v>204.46068</v>
      </c>
      <c r="DF89">
        <v>261.04820000000001</v>
      </c>
      <c r="DG89">
        <v>666.13639999999998</v>
      </c>
      <c r="DH89">
        <v>563.96460000000002</v>
      </c>
      <c r="DJ89">
        <v>905.37699999999995</v>
      </c>
      <c r="DK89">
        <v>440.7122</v>
      </c>
      <c r="DL89">
        <v>549.45889999999997</v>
      </c>
      <c r="DM89">
        <v>153.18642</v>
      </c>
      <c r="DN89">
        <v>264.93988000000002</v>
      </c>
      <c r="DO89">
        <v>663.17160000000001</v>
      </c>
      <c r="DP89">
        <v>467.62137000000001</v>
      </c>
      <c r="DQ89">
        <v>419.43036000000001</v>
      </c>
      <c r="DR89">
        <v>941.52795000000003</v>
      </c>
      <c r="DS89">
        <v>351.73147999999998</v>
      </c>
      <c r="DT89">
        <v>556.55426</v>
      </c>
      <c r="DU89">
        <v>159.26888</v>
      </c>
      <c r="DV89">
        <v>259.38715000000002</v>
      </c>
      <c r="DW89">
        <v>668.16895</v>
      </c>
      <c r="DX89">
        <v>511.34946000000002</v>
      </c>
      <c r="DY89">
        <v>418.15190000000001</v>
      </c>
      <c r="DZ89">
        <v>862.74334999999996</v>
      </c>
      <c r="EA89">
        <v>467.18158</v>
      </c>
      <c r="EB89">
        <v>552.88715000000002</v>
      </c>
      <c r="EC89">
        <v>157.55864</v>
      </c>
      <c r="ED89">
        <v>263.41059999999999</v>
      </c>
      <c r="EE89">
        <v>552.11774000000003</v>
      </c>
      <c r="EF89">
        <v>525.18179999999995</v>
      </c>
      <c r="EG89">
        <v>421.69644</v>
      </c>
      <c r="EH89" s="1">
        <v>961.75051999999994</v>
      </c>
      <c r="EI89">
        <v>412.05313000000001</v>
      </c>
      <c r="EJ89">
        <v>533.23217</v>
      </c>
      <c r="EK89">
        <v>220.77582000000001</v>
      </c>
      <c r="EL89">
        <v>369.60806000000002</v>
      </c>
      <c r="EM89">
        <v>613.16254000000004</v>
      </c>
      <c r="EN89">
        <v>561.98710000000005</v>
      </c>
      <c r="EO89">
        <v>598.23379999999997</v>
      </c>
      <c r="EP89">
        <v>566.11803999999995</v>
      </c>
      <c r="EQ89">
        <v>472.9692</v>
      </c>
      <c r="ER89">
        <v>555.91129999999998</v>
      </c>
      <c r="ES89">
        <v>155.12823</v>
      </c>
      <c r="ET89">
        <v>270.63029999999998</v>
      </c>
      <c r="EU89">
        <v>626.85186999999996</v>
      </c>
      <c r="EV89">
        <v>562.89509999999996</v>
      </c>
      <c r="EW89">
        <v>436.38601999999997</v>
      </c>
      <c r="EX89">
        <v>727.65120000000002</v>
      </c>
      <c r="EY89">
        <v>359.46044999999998</v>
      </c>
      <c r="EZ89">
        <v>558.83500000000004</v>
      </c>
      <c r="FA89">
        <v>153.34648000000001</v>
      </c>
      <c r="FB89">
        <v>267.42867999999999</v>
      </c>
      <c r="FC89">
        <v>662.22500000000002</v>
      </c>
      <c r="FD89">
        <v>463.4658</v>
      </c>
      <c r="FE89">
        <v>420.66494999999998</v>
      </c>
      <c r="FF89">
        <v>713.07543999999996</v>
      </c>
      <c r="FG89">
        <v>451.42189999999999</v>
      </c>
      <c r="FH89">
        <v>561.42010000000005</v>
      </c>
      <c r="FI89">
        <v>220.54650000000001</v>
      </c>
      <c r="FJ89">
        <v>385.79086000000001</v>
      </c>
      <c r="FK89">
        <v>663.07060000000001</v>
      </c>
      <c r="FL89">
        <v>559.94899999999996</v>
      </c>
      <c r="FM89">
        <v>682.21460000000002</v>
      </c>
      <c r="FN89" s="1">
        <v>542.59079999999994</v>
      </c>
      <c r="FO89">
        <v>414.15012000000002</v>
      </c>
      <c r="FP89">
        <v>553.07104000000004</v>
      </c>
      <c r="FQ89">
        <v>199.89580000000001</v>
      </c>
      <c r="FR89">
        <v>381.66485999999998</v>
      </c>
      <c r="FS89">
        <v>664.42034999999998</v>
      </c>
      <c r="FT89">
        <v>521.21220000000005</v>
      </c>
      <c r="FU89">
        <v>682.21460000000002</v>
      </c>
      <c r="FV89">
        <v>930.03925000000004</v>
      </c>
      <c r="FW89">
        <v>455.87277</v>
      </c>
      <c r="FX89">
        <v>558.55139999999994</v>
      </c>
      <c r="FY89">
        <v>224.77871999999999</v>
      </c>
      <c r="FZ89">
        <v>386.58276000000001</v>
      </c>
      <c r="GA89">
        <v>638.69389999999999</v>
      </c>
      <c r="GB89">
        <v>557.66980000000001</v>
      </c>
      <c r="GC89">
        <v>562.54809999999998</v>
      </c>
      <c r="GD89">
        <v>918.96579999999994</v>
      </c>
      <c r="GE89">
        <v>464.04160000000002</v>
      </c>
      <c r="GF89">
        <v>530.15656000000001</v>
      </c>
      <c r="GG89">
        <v>335.06459999999998</v>
      </c>
      <c r="GH89">
        <v>386.31396000000001</v>
      </c>
      <c r="GI89">
        <v>639.88904000000002</v>
      </c>
      <c r="GJ89">
        <v>562.84339999999997</v>
      </c>
      <c r="GK89">
        <v>395.375</v>
      </c>
      <c r="GL89">
        <v>939.90070000000003</v>
      </c>
      <c r="GM89">
        <v>457.1268</v>
      </c>
      <c r="GN89">
        <v>547.9529</v>
      </c>
      <c r="GO89">
        <v>295.59539999999998</v>
      </c>
      <c r="GP89">
        <v>384.6875</v>
      </c>
      <c r="GR89">
        <v>565.40752999999995</v>
      </c>
      <c r="GS89">
        <v>385.96249999999998</v>
      </c>
      <c r="GT89">
        <v>928.36694</v>
      </c>
      <c r="GU89">
        <v>466.69907000000001</v>
      </c>
      <c r="GV89">
        <v>558.69219999999996</v>
      </c>
      <c r="GW89">
        <v>396.52395999999999</v>
      </c>
      <c r="GX89">
        <v>382.94851999999997</v>
      </c>
      <c r="GZ89">
        <v>566.73</v>
      </c>
      <c r="HB89">
        <v>944.78279999999995</v>
      </c>
      <c r="HC89">
        <v>461.61340000000001</v>
      </c>
      <c r="HD89">
        <v>553.01739999999995</v>
      </c>
      <c r="HE89">
        <v>177.45943</v>
      </c>
      <c r="HF89">
        <v>378.67183999999997</v>
      </c>
      <c r="HH89">
        <v>565.12670000000003</v>
      </c>
      <c r="HJ89">
        <v>898.22326999999996</v>
      </c>
      <c r="HK89">
        <v>458.00027</v>
      </c>
      <c r="HL89">
        <v>557.71680000000003</v>
      </c>
      <c r="HM89">
        <v>406.43203999999997</v>
      </c>
      <c r="HN89">
        <v>385.97647000000001</v>
      </c>
      <c r="HP89">
        <v>537.25635</v>
      </c>
      <c r="HR89">
        <v>566.8759</v>
      </c>
      <c r="HS89">
        <v>269.98156999999998</v>
      </c>
      <c r="HT89">
        <v>481.17759999999998</v>
      </c>
      <c r="HU89">
        <v>310.90800000000002</v>
      </c>
      <c r="HV89">
        <v>271.20996000000002</v>
      </c>
      <c r="HX89">
        <v>322.59989999999999</v>
      </c>
      <c r="HZ89">
        <v>840.85144000000003</v>
      </c>
      <c r="IA89">
        <v>412.23223999999999</v>
      </c>
      <c r="IB89">
        <v>529.15875000000005</v>
      </c>
      <c r="IC89">
        <v>155.08519999999999</v>
      </c>
      <c r="ID89">
        <v>269.29595999999998</v>
      </c>
      <c r="IF89">
        <v>412.58843999999999</v>
      </c>
    </row>
    <row r="90" spans="1:240">
      <c r="A90" t="s">
        <v>93</v>
      </c>
      <c r="B90">
        <v>713.29020000000003</v>
      </c>
      <c r="C90">
        <v>462.20870000000002</v>
      </c>
      <c r="D90">
        <v>537.47649999999999</v>
      </c>
      <c r="E90">
        <v>154.57696999999999</v>
      </c>
      <c r="G90">
        <v>731.55083999999999</v>
      </c>
      <c r="H90">
        <v>1116.5337</v>
      </c>
      <c r="I90" s="3">
        <v>0</v>
      </c>
      <c r="J90">
        <v>977.8501</v>
      </c>
      <c r="K90">
        <v>455.1558</v>
      </c>
      <c r="L90">
        <v>530.9366</v>
      </c>
      <c r="M90">
        <v>205.22815</v>
      </c>
      <c r="O90">
        <v>717.327</v>
      </c>
      <c r="P90">
        <v>1140.5912000000001</v>
      </c>
      <c r="Q90" s="3">
        <v>0</v>
      </c>
      <c r="R90">
        <v>773.1377</v>
      </c>
      <c r="S90">
        <v>465.04424999999998</v>
      </c>
      <c r="T90">
        <v>533.98400000000004</v>
      </c>
      <c r="U90">
        <v>203.05211</v>
      </c>
      <c r="W90">
        <v>760.51710000000003</v>
      </c>
      <c r="X90">
        <v>554.67309999999998</v>
      </c>
      <c r="Y90" s="3">
        <v>0</v>
      </c>
      <c r="Z90">
        <v>894.67880000000002</v>
      </c>
      <c r="AA90">
        <v>449.07265999999998</v>
      </c>
      <c r="AB90">
        <v>535.96040000000005</v>
      </c>
      <c r="AC90">
        <v>184.84693999999999</v>
      </c>
      <c r="AE90">
        <v>733.00054999999998</v>
      </c>
      <c r="AF90">
        <v>552.97490000000005</v>
      </c>
      <c r="AH90">
        <v>953.26089999999999</v>
      </c>
      <c r="AI90">
        <v>460.54919999999998</v>
      </c>
      <c r="AJ90">
        <v>553.21550000000002</v>
      </c>
      <c r="AK90">
        <v>189.31676999999999</v>
      </c>
      <c r="AL90">
        <v>417.68752999999998</v>
      </c>
      <c r="AM90">
        <v>764.84173999999996</v>
      </c>
      <c r="AN90">
        <v>1133.0261</v>
      </c>
      <c r="AP90">
        <v>935.4171</v>
      </c>
      <c r="AQ90">
        <v>460.26636000000002</v>
      </c>
      <c r="AR90">
        <v>536.94104000000004</v>
      </c>
      <c r="AT90">
        <v>464.21230000000003</v>
      </c>
      <c r="AU90">
        <v>738.14769999999999</v>
      </c>
      <c r="AV90">
        <v>1138.3884</v>
      </c>
      <c r="AW90">
        <v>365.20920000000001</v>
      </c>
      <c r="AX90">
        <v>930.04369999999994</v>
      </c>
      <c r="AY90">
        <v>461.25912</v>
      </c>
      <c r="AZ90">
        <v>538.84130000000005</v>
      </c>
      <c r="BB90">
        <v>465.19756999999998</v>
      </c>
      <c r="BC90">
        <v>730.26904000000002</v>
      </c>
      <c r="BD90">
        <v>1132.6466</v>
      </c>
      <c r="BE90">
        <v>601.37823000000003</v>
      </c>
      <c r="BF90">
        <v>864.85284000000001</v>
      </c>
      <c r="BG90">
        <v>379.38177000000002</v>
      </c>
      <c r="BH90">
        <v>518.61035000000004</v>
      </c>
      <c r="BI90">
        <v>175.77734000000001</v>
      </c>
      <c r="BJ90">
        <v>468.63846000000001</v>
      </c>
      <c r="BK90">
        <v>719.18600000000004</v>
      </c>
      <c r="BL90">
        <v>1136.251</v>
      </c>
      <c r="BM90">
        <v>431.14890000000003</v>
      </c>
      <c r="BN90">
        <v>893.1191</v>
      </c>
      <c r="BO90">
        <v>460.13385</v>
      </c>
      <c r="BP90">
        <v>554.77075000000002</v>
      </c>
      <c r="BQ90">
        <v>190.81242</v>
      </c>
      <c r="BR90">
        <v>470.26100000000002</v>
      </c>
      <c r="BS90">
        <v>718.99774000000002</v>
      </c>
      <c r="BT90">
        <v>560.55560000000003</v>
      </c>
      <c r="BU90">
        <v>732.3365</v>
      </c>
      <c r="BV90">
        <v>923.83199999999999</v>
      </c>
      <c r="BW90">
        <v>472.14037999999999</v>
      </c>
      <c r="BX90">
        <v>546.84609999999998</v>
      </c>
      <c r="BY90">
        <v>174.24538000000001</v>
      </c>
      <c r="BZ90">
        <v>469.35097999999999</v>
      </c>
      <c r="CA90">
        <v>723.79156</v>
      </c>
      <c r="CB90">
        <v>554.55944999999997</v>
      </c>
      <c r="CC90" s="2">
        <f t="shared" si="1"/>
        <v>1278.3510099999999</v>
      </c>
      <c r="CD90">
        <v>928.69617000000005</v>
      </c>
      <c r="CE90">
        <v>474.34019999999998</v>
      </c>
      <c r="CF90">
        <v>549.61839999999995</v>
      </c>
      <c r="CG90">
        <v>200.12106</v>
      </c>
      <c r="CH90">
        <v>394.2611</v>
      </c>
      <c r="CI90">
        <v>734.21979999999996</v>
      </c>
      <c r="CJ90">
        <v>559.85015999999996</v>
      </c>
      <c r="CL90">
        <v>948.1789</v>
      </c>
      <c r="CM90">
        <v>454.40120000000002</v>
      </c>
      <c r="CN90">
        <v>537.93755999999996</v>
      </c>
      <c r="CO90">
        <v>195.24843000000001</v>
      </c>
      <c r="CQ90">
        <v>626.36883999999998</v>
      </c>
      <c r="CR90">
        <v>550.12054000000001</v>
      </c>
      <c r="CS90">
        <v>681.80039999999997</v>
      </c>
      <c r="CT90">
        <v>946.51520000000005</v>
      </c>
      <c r="CU90">
        <v>464.14589999999998</v>
      </c>
      <c r="CV90">
        <v>545.04920000000004</v>
      </c>
      <c r="CW90">
        <v>204.78172000000001</v>
      </c>
      <c r="CX90">
        <v>270.32452000000001</v>
      </c>
      <c r="CY90">
        <v>626.36883999999998</v>
      </c>
      <c r="CZ90">
        <v>560.80949999999996</v>
      </c>
      <c r="DA90">
        <v>707.58799999999997</v>
      </c>
      <c r="DB90">
        <v>948.97313999999994</v>
      </c>
      <c r="DC90">
        <v>455.63504</v>
      </c>
      <c r="DD90">
        <v>516.76639999999998</v>
      </c>
      <c r="DE90">
        <v>204.94914</v>
      </c>
      <c r="DF90">
        <v>261.73723999999999</v>
      </c>
      <c r="DG90">
        <v>664.12099999999998</v>
      </c>
      <c r="DH90">
        <v>556.60979999999995</v>
      </c>
      <c r="DI90">
        <v>102.739395</v>
      </c>
      <c r="DJ90">
        <v>920.43</v>
      </c>
      <c r="DK90">
        <v>472.75353999999999</v>
      </c>
      <c r="DL90">
        <v>547.94884999999999</v>
      </c>
      <c r="DM90">
        <v>155.59549000000001</v>
      </c>
      <c r="DN90">
        <v>264.92034999999998</v>
      </c>
      <c r="DO90">
        <v>664.80610000000001</v>
      </c>
      <c r="DP90">
        <v>513.06849999999997</v>
      </c>
      <c r="DQ90">
        <v>427.83240000000001</v>
      </c>
      <c r="DR90">
        <v>934.476</v>
      </c>
      <c r="DS90">
        <v>351.78719999999998</v>
      </c>
      <c r="DT90">
        <v>551.76</v>
      </c>
      <c r="DU90">
        <v>156.97774000000001</v>
      </c>
      <c r="DV90">
        <v>256.68941999999998</v>
      </c>
      <c r="DW90">
        <v>668.13995</v>
      </c>
      <c r="DX90">
        <v>537.37163999999996</v>
      </c>
      <c r="DY90">
        <v>422.40667999999999</v>
      </c>
      <c r="DZ90">
        <v>894.63919999999996</v>
      </c>
      <c r="EA90">
        <v>468.86367999999999</v>
      </c>
      <c r="EB90">
        <v>552.50385000000006</v>
      </c>
      <c r="EC90">
        <v>155.11933999999999</v>
      </c>
      <c r="ED90">
        <v>279.39343000000002</v>
      </c>
      <c r="EE90">
        <v>554.92444</v>
      </c>
      <c r="EF90">
        <v>554.27202999999997</v>
      </c>
      <c r="EG90">
        <v>443.04395</v>
      </c>
      <c r="EH90" s="1">
        <v>960.05558999999994</v>
      </c>
      <c r="EI90">
        <v>407.61455999999998</v>
      </c>
      <c r="EJ90">
        <v>539.74054000000001</v>
      </c>
      <c r="EK90">
        <v>220.53489999999999</v>
      </c>
      <c r="EL90">
        <v>377.95792</v>
      </c>
      <c r="EM90">
        <v>608.90392999999995</v>
      </c>
      <c r="EN90">
        <v>567.21109999999999</v>
      </c>
      <c r="EO90">
        <v>606.10473999999999</v>
      </c>
      <c r="EP90">
        <v>562.69820000000004</v>
      </c>
      <c r="EQ90">
        <v>467.99020000000002</v>
      </c>
      <c r="ER90">
        <v>548.04039999999998</v>
      </c>
      <c r="ES90">
        <v>153.9323</v>
      </c>
      <c r="ET90">
        <v>269.64746000000002</v>
      </c>
      <c r="EU90">
        <v>631.14700000000005</v>
      </c>
      <c r="EV90">
        <v>569.75915999999995</v>
      </c>
      <c r="EW90">
        <v>424.84307999999999</v>
      </c>
      <c r="EX90">
        <v>763.92553999999996</v>
      </c>
      <c r="EY90">
        <v>387.97626000000002</v>
      </c>
      <c r="EZ90">
        <v>557.07590000000005</v>
      </c>
      <c r="FA90">
        <v>152.06021000000001</v>
      </c>
      <c r="FB90">
        <v>266.98131999999998</v>
      </c>
      <c r="FC90">
        <v>671.17139999999995</v>
      </c>
      <c r="FD90">
        <v>491.06283999999999</v>
      </c>
      <c r="FE90">
        <v>410.94459999999998</v>
      </c>
      <c r="FF90">
        <v>702.39904999999999</v>
      </c>
      <c r="FG90">
        <v>457.01733000000002</v>
      </c>
      <c r="FH90">
        <v>557.07349999999997</v>
      </c>
      <c r="FI90">
        <v>222.10933</v>
      </c>
      <c r="FJ90">
        <v>385.80228</v>
      </c>
      <c r="FK90">
        <v>661.53394000000003</v>
      </c>
      <c r="FL90">
        <v>564.59625000000005</v>
      </c>
      <c r="FM90">
        <v>706.23755000000006</v>
      </c>
      <c r="FN90" s="1">
        <v>547.58730000000003</v>
      </c>
      <c r="FO90">
        <v>430.26294000000001</v>
      </c>
      <c r="FP90">
        <v>557.16049999999996</v>
      </c>
      <c r="FQ90">
        <v>201.65128999999999</v>
      </c>
      <c r="FR90">
        <v>384.49597</v>
      </c>
      <c r="FS90">
        <v>659.64264000000003</v>
      </c>
      <c r="FT90">
        <v>544.92190000000005</v>
      </c>
      <c r="FU90">
        <v>706.23755000000006</v>
      </c>
      <c r="FV90">
        <v>932.56960000000004</v>
      </c>
      <c r="FW90">
        <v>458.21875</v>
      </c>
      <c r="FX90">
        <v>555.47344999999996</v>
      </c>
      <c r="FY90">
        <v>224.27970999999999</v>
      </c>
      <c r="FZ90">
        <v>379.66090000000003</v>
      </c>
      <c r="GA90">
        <v>642.16780000000006</v>
      </c>
      <c r="GB90">
        <v>570.39495999999997</v>
      </c>
      <c r="GC90">
        <v>568.12750000000005</v>
      </c>
      <c r="GD90">
        <v>915.70749999999998</v>
      </c>
      <c r="GE90">
        <v>462.94778000000002</v>
      </c>
      <c r="GF90">
        <v>525.45232999999996</v>
      </c>
      <c r="GG90">
        <v>350.41656</v>
      </c>
      <c r="GH90">
        <v>387.26718</v>
      </c>
      <c r="GI90">
        <v>640.39300000000003</v>
      </c>
      <c r="GJ90">
        <v>564.59844999999996</v>
      </c>
      <c r="GK90">
        <v>403.11214999999999</v>
      </c>
      <c r="GL90">
        <v>931.90179999999998</v>
      </c>
      <c r="GM90">
        <v>453.63303000000002</v>
      </c>
      <c r="GN90">
        <v>540.10879999999997</v>
      </c>
      <c r="GO90">
        <v>289.36002000000002</v>
      </c>
      <c r="GP90">
        <v>387.7715</v>
      </c>
      <c r="GR90">
        <v>551.13059999999996</v>
      </c>
      <c r="GS90">
        <v>386.70979999999997</v>
      </c>
      <c r="GT90">
        <v>927.53563999999994</v>
      </c>
      <c r="GU90">
        <v>464.20276000000001</v>
      </c>
      <c r="GV90">
        <v>558.88463999999999</v>
      </c>
      <c r="GW90">
        <v>383.28638000000001</v>
      </c>
      <c r="GX90">
        <v>380.69970000000001</v>
      </c>
      <c r="GZ90">
        <v>566.57839999999999</v>
      </c>
      <c r="HB90">
        <v>941.47546</v>
      </c>
      <c r="HC90">
        <v>468.61227000000002</v>
      </c>
      <c r="HD90">
        <v>513.20849999999996</v>
      </c>
      <c r="HE90">
        <v>173.82074</v>
      </c>
      <c r="HF90">
        <v>386.37698</v>
      </c>
      <c r="HH90">
        <v>567.4941</v>
      </c>
      <c r="HJ90">
        <v>900.73486000000003</v>
      </c>
      <c r="HK90">
        <v>459.77956999999998</v>
      </c>
      <c r="HL90">
        <v>555.6961</v>
      </c>
      <c r="HM90">
        <v>416.04752000000002</v>
      </c>
      <c r="HN90">
        <v>382.63904000000002</v>
      </c>
      <c r="HP90">
        <v>563.74450000000002</v>
      </c>
      <c r="HR90">
        <v>569.36847</v>
      </c>
      <c r="HS90">
        <v>265.62700000000001</v>
      </c>
      <c r="HT90">
        <v>483.98532</v>
      </c>
      <c r="HU90">
        <v>309.44672000000003</v>
      </c>
      <c r="HV90">
        <v>268.13702000000001</v>
      </c>
      <c r="HX90">
        <v>321.04126000000002</v>
      </c>
      <c r="HZ90">
        <v>822.3578</v>
      </c>
      <c r="IA90">
        <v>411.53460000000001</v>
      </c>
      <c r="IB90">
        <v>538.29280000000006</v>
      </c>
      <c r="IC90">
        <v>153.77785</v>
      </c>
      <c r="ID90">
        <v>270.33645999999999</v>
      </c>
      <c r="IF90">
        <v>450.36275999999998</v>
      </c>
    </row>
    <row r="91" spans="1:240">
      <c r="A91" t="s">
        <v>94</v>
      </c>
      <c r="B91">
        <v>721.03790000000004</v>
      </c>
      <c r="C91">
        <v>464.95593000000002</v>
      </c>
      <c r="D91">
        <v>543.58839999999998</v>
      </c>
      <c r="E91">
        <v>150.45867999999999</v>
      </c>
      <c r="G91">
        <v>713.94884999999999</v>
      </c>
      <c r="H91">
        <v>1137.4476</v>
      </c>
      <c r="I91" s="3">
        <v>0</v>
      </c>
      <c r="J91">
        <v>979.55489999999998</v>
      </c>
      <c r="K91">
        <v>457.74560000000002</v>
      </c>
      <c r="L91">
        <v>531.36800000000005</v>
      </c>
      <c r="M91">
        <v>210.43071</v>
      </c>
      <c r="O91">
        <v>728.40160000000003</v>
      </c>
      <c r="P91">
        <v>1131.7552000000001</v>
      </c>
      <c r="Q91" s="3">
        <v>0</v>
      </c>
      <c r="R91">
        <v>775.57086000000004</v>
      </c>
      <c r="S91">
        <v>467.55324999999999</v>
      </c>
      <c r="T91">
        <v>540.26390000000004</v>
      </c>
      <c r="U91">
        <v>205.44640999999999</v>
      </c>
      <c r="W91">
        <v>760.3098</v>
      </c>
      <c r="X91">
        <v>549.06659999999999</v>
      </c>
      <c r="Y91" s="3">
        <v>0</v>
      </c>
      <c r="Z91">
        <v>896.6096</v>
      </c>
      <c r="AA91">
        <v>452.47626000000002</v>
      </c>
      <c r="AB91">
        <v>539.26446999999996</v>
      </c>
      <c r="AC91">
        <v>193.53262000000001</v>
      </c>
      <c r="AE91">
        <v>726.99365</v>
      </c>
      <c r="AF91">
        <v>543.08050000000003</v>
      </c>
      <c r="AH91">
        <v>939.30193999999995</v>
      </c>
      <c r="AI91">
        <v>461.04349999999999</v>
      </c>
      <c r="AJ91">
        <v>563.31590000000006</v>
      </c>
      <c r="AK91">
        <v>188.79821999999999</v>
      </c>
      <c r="AL91">
        <v>423.363</v>
      </c>
      <c r="AM91">
        <v>747.69415000000004</v>
      </c>
      <c r="AN91">
        <v>1142.4282000000001</v>
      </c>
      <c r="AP91">
        <v>929.92610000000002</v>
      </c>
      <c r="AQ91">
        <v>453.91962000000001</v>
      </c>
      <c r="AR91">
        <v>544.80830000000003</v>
      </c>
      <c r="AT91">
        <v>468.42383000000001</v>
      </c>
      <c r="AU91">
        <v>737.11956999999995</v>
      </c>
      <c r="AV91">
        <v>1132.9694</v>
      </c>
      <c r="AW91">
        <v>339.26265999999998</v>
      </c>
      <c r="AX91">
        <v>928.12660000000005</v>
      </c>
      <c r="AY91">
        <v>443.00286999999997</v>
      </c>
      <c r="AZ91">
        <v>539.82525999999996</v>
      </c>
      <c r="BB91">
        <v>464.10021999999998</v>
      </c>
      <c r="BC91">
        <v>733.17849999999999</v>
      </c>
      <c r="BD91">
        <v>1133.0913</v>
      </c>
      <c r="BE91">
        <v>599.17487000000006</v>
      </c>
      <c r="BF91">
        <v>918.26419999999996</v>
      </c>
      <c r="BG91">
        <v>419.73410000000001</v>
      </c>
      <c r="BH91">
        <v>549.47640000000001</v>
      </c>
      <c r="BI91">
        <v>189.73076</v>
      </c>
      <c r="BJ91">
        <v>456.93265000000002</v>
      </c>
      <c r="BK91">
        <v>737.01166000000001</v>
      </c>
      <c r="BL91">
        <v>1130.3903</v>
      </c>
      <c r="BM91">
        <v>472.44006000000002</v>
      </c>
      <c r="BN91">
        <v>885.33720000000005</v>
      </c>
      <c r="BO91">
        <v>452.17365000000001</v>
      </c>
      <c r="BP91">
        <v>556.38739999999996</v>
      </c>
      <c r="BQ91">
        <v>187.32782</v>
      </c>
      <c r="BR91">
        <v>466.82715000000002</v>
      </c>
      <c r="BS91">
        <v>718.97149999999999</v>
      </c>
      <c r="BT91">
        <v>559.82069999999999</v>
      </c>
      <c r="BU91">
        <v>732.3365</v>
      </c>
      <c r="BV91">
        <v>913.42084</v>
      </c>
      <c r="BW91">
        <v>469.92079999999999</v>
      </c>
      <c r="BX91">
        <v>546.89859999999999</v>
      </c>
      <c r="BY91">
        <v>179.39136999999999</v>
      </c>
      <c r="BZ91">
        <v>465.35719999999998</v>
      </c>
      <c r="CA91">
        <v>726.18853999999999</v>
      </c>
      <c r="CB91">
        <v>553.42280000000005</v>
      </c>
      <c r="CC91" s="2">
        <f t="shared" si="1"/>
        <v>1279.6113399999999</v>
      </c>
      <c r="CD91">
        <v>924.57719999999995</v>
      </c>
      <c r="CE91">
        <v>464.01904000000002</v>
      </c>
      <c r="CF91">
        <v>557.58619999999996</v>
      </c>
      <c r="CG91">
        <v>195.74556999999999</v>
      </c>
      <c r="CH91">
        <v>400.31959999999998</v>
      </c>
      <c r="CI91">
        <v>732.05565999999999</v>
      </c>
      <c r="CJ91">
        <v>560.38073999999995</v>
      </c>
      <c r="CL91">
        <v>957.14670000000001</v>
      </c>
      <c r="CM91">
        <v>458.50439999999998</v>
      </c>
      <c r="CN91">
        <v>539.06510000000003</v>
      </c>
      <c r="CO91">
        <v>190.07074</v>
      </c>
      <c r="CQ91">
        <v>624.03520000000003</v>
      </c>
      <c r="CR91">
        <v>553.21180000000004</v>
      </c>
      <c r="CS91">
        <v>680.45135000000005</v>
      </c>
      <c r="CT91">
        <v>941.27470000000005</v>
      </c>
      <c r="CU91">
        <v>459.47699999999998</v>
      </c>
      <c r="CV91">
        <v>540.03845000000001</v>
      </c>
      <c r="CW91">
        <v>205.33681999999999</v>
      </c>
      <c r="CX91">
        <v>261.25713999999999</v>
      </c>
      <c r="CY91">
        <v>624.03520000000003</v>
      </c>
      <c r="CZ91">
        <v>555.58765000000005</v>
      </c>
      <c r="DA91">
        <v>703.85320000000002</v>
      </c>
      <c r="DB91">
        <v>946.74505999999997</v>
      </c>
      <c r="DC91">
        <v>457.41341999999997</v>
      </c>
      <c r="DD91">
        <v>519.1703</v>
      </c>
      <c r="DE91">
        <v>207.85769999999999</v>
      </c>
      <c r="DF91">
        <v>264.51256999999998</v>
      </c>
      <c r="DG91">
        <v>663.47753999999998</v>
      </c>
      <c r="DH91">
        <v>559.26729999999998</v>
      </c>
      <c r="DI91">
        <v>166.19215</v>
      </c>
      <c r="DJ91">
        <v>928.17719999999997</v>
      </c>
      <c r="DK91">
        <v>466.31191999999999</v>
      </c>
      <c r="DL91">
        <v>553.53620000000001</v>
      </c>
      <c r="DM91">
        <v>153.00868</v>
      </c>
      <c r="DN91">
        <v>263.27994000000001</v>
      </c>
      <c r="DO91">
        <v>664.23829999999998</v>
      </c>
      <c r="DP91">
        <v>546.81695999999999</v>
      </c>
      <c r="DQ91">
        <v>427.83240000000001</v>
      </c>
      <c r="DR91">
        <v>940.01586999999995</v>
      </c>
      <c r="DS91">
        <v>362.94690000000003</v>
      </c>
      <c r="DT91">
        <v>550.54089999999997</v>
      </c>
      <c r="DU91">
        <v>158.51883000000001</v>
      </c>
      <c r="DV91">
        <v>254.58896999999999</v>
      </c>
      <c r="DW91">
        <v>657.36017000000004</v>
      </c>
      <c r="DX91">
        <v>557.26964999999996</v>
      </c>
      <c r="DY91">
        <v>422.80756000000002</v>
      </c>
      <c r="DZ91">
        <v>899.32579999999996</v>
      </c>
      <c r="EA91">
        <v>469.78598</v>
      </c>
      <c r="EB91">
        <v>551.87067000000002</v>
      </c>
      <c r="EC91">
        <v>155.70124999999999</v>
      </c>
      <c r="ED91">
        <v>329.51263</v>
      </c>
      <c r="EE91">
        <v>548.53594999999996</v>
      </c>
      <c r="EF91">
        <v>558.7373</v>
      </c>
      <c r="EG91">
        <v>522.62509999999997</v>
      </c>
      <c r="EH91" s="1">
        <v>965.64963</v>
      </c>
      <c r="EI91">
        <v>395.34411999999998</v>
      </c>
      <c r="EJ91">
        <v>521.69873000000007</v>
      </c>
      <c r="EK91">
        <v>214.12593000000001</v>
      </c>
      <c r="EL91">
        <v>375.63216999999997</v>
      </c>
      <c r="EM91">
        <v>607.69475999999997</v>
      </c>
      <c r="EN91">
        <v>557.60033999999996</v>
      </c>
      <c r="EO91">
        <v>599.82910000000004</v>
      </c>
      <c r="EP91">
        <v>563.06539999999995</v>
      </c>
      <c r="EQ91">
        <v>471.38864000000001</v>
      </c>
      <c r="ER91">
        <v>551.8528</v>
      </c>
      <c r="ES91">
        <v>154.38771</v>
      </c>
      <c r="ET91">
        <v>270.12720000000002</v>
      </c>
      <c r="EU91">
        <v>622.31669999999997</v>
      </c>
      <c r="EV91">
        <v>561.71686</v>
      </c>
      <c r="EW91">
        <v>432.49610000000001</v>
      </c>
      <c r="EX91">
        <v>848.52526999999998</v>
      </c>
      <c r="EY91">
        <v>411.61149999999998</v>
      </c>
      <c r="EZ91">
        <v>559.22889999999995</v>
      </c>
      <c r="FA91">
        <v>153.26222000000001</v>
      </c>
      <c r="FB91">
        <v>270.8159</v>
      </c>
      <c r="FC91">
        <v>671.37145999999996</v>
      </c>
      <c r="FD91">
        <v>513.61176</v>
      </c>
      <c r="FE91">
        <v>415.6123</v>
      </c>
      <c r="FF91">
        <v>693.82213999999999</v>
      </c>
      <c r="FG91">
        <v>462.99853999999999</v>
      </c>
      <c r="FH91">
        <v>559.41769999999997</v>
      </c>
      <c r="FI91">
        <v>224.05563000000001</v>
      </c>
      <c r="FJ91">
        <v>383.14670000000001</v>
      </c>
      <c r="FK91">
        <v>663.43384000000003</v>
      </c>
      <c r="FL91">
        <v>568.80119999999999</v>
      </c>
      <c r="FM91">
        <v>584.96159999999998</v>
      </c>
      <c r="FN91" s="1">
        <v>544.65930000000003</v>
      </c>
      <c r="FO91">
        <v>420.89627000000002</v>
      </c>
      <c r="FP91">
        <v>556.46759999999995</v>
      </c>
      <c r="FQ91">
        <v>196.60028</v>
      </c>
      <c r="FR91">
        <v>384.44484999999997</v>
      </c>
      <c r="FS91">
        <v>681.77250000000004</v>
      </c>
      <c r="FT91">
        <v>564.56322999999998</v>
      </c>
      <c r="FU91">
        <v>584.96159999999998</v>
      </c>
      <c r="FV91">
        <v>946.63715000000002</v>
      </c>
      <c r="FW91">
        <v>461.43389999999999</v>
      </c>
      <c r="FX91">
        <v>555.51779999999997</v>
      </c>
      <c r="FY91">
        <v>223.19432</v>
      </c>
      <c r="FZ91">
        <v>387.7167</v>
      </c>
      <c r="GA91">
        <v>647.76369999999997</v>
      </c>
      <c r="GB91">
        <v>557.23050000000001</v>
      </c>
      <c r="GC91">
        <v>559.01306</v>
      </c>
      <c r="GD91">
        <v>899.8252</v>
      </c>
      <c r="GE91">
        <v>461.35827999999998</v>
      </c>
      <c r="GF91">
        <v>534.57029999999997</v>
      </c>
      <c r="GG91">
        <v>357.92644999999999</v>
      </c>
      <c r="GH91">
        <v>386.28530000000001</v>
      </c>
      <c r="GI91">
        <v>634.4153</v>
      </c>
      <c r="GJ91">
        <v>555.65454</v>
      </c>
      <c r="GK91">
        <v>403.18256000000002</v>
      </c>
      <c r="GL91">
        <v>944.50940000000003</v>
      </c>
      <c r="GM91">
        <v>452.15768000000003</v>
      </c>
      <c r="GN91">
        <v>534.9529</v>
      </c>
      <c r="GO91">
        <v>292.22998000000001</v>
      </c>
      <c r="GP91">
        <v>375.19713999999999</v>
      </c>
      <c r="GR91">
        <v>548.25070000000005</v>
      </c>
      <c r="GS91">
        <v>390.5351</v>
      </c>
      <c r="GT91">
        <v>920.93539999999996</v>
      </c>
      <c r="GU91">
        <v>468.87822999999997</v>
      </c>
      <c r="GV91">
        <v>557.71356000000003</v>
      </c>
      <c r="GW91">
        <v>390.27440000000001</v>
      </c>
      <c r="GX91">
        <v>379.43871999999999</v>
      </c>
      <c r="GZ91">
        <v>566.2278</v>
      </c>
      <c r="HB91">
        <v>941.74620000000004</v>
      </c>
      <c r="HC91">
        <v>461.69326999999998</v>
      </c>
      <c r="HD91">
        <v>514.17449999999997</v>
      </c>
      <c r="HE91">
        <v>248.48817</v>
      </c>
      <c r="HF91">
        <v>386.93209999999999</v>
      </c>
      <c r="HH91">
        <v>564.33920000000001</v>
      </c>
      <c r="HJ91">
        <v>906.41420000000005</v>
      </c>
      <c r="HK91">
        <v>457.37067000000002</v>
      </c>
      <c r="HL91">
        <v>552.02449999999999</v>
      </c>
      <c r="HM91">
        <v>418.93594000000002</v>
      </c>
      <c r="HN91">
        <v>384.41867000000002</v>
      </c>
      <c r="HP91">
        <v>551.7944</v>
      </c>
      <c r="HR91">
        <v>557.06946000000005</v>
      </c>
      <c r="HS91">
        <v>271.12473</v>
      </c>
      <c r="HT91">
        <v>494.38074</v>
      </c>
      <c r="HU91">
        <v>310.68572999999998</v>
      </c>
      <c r="HV91">
        <v>268.43790000000001</v>
      </c>
      <c r="HX91">
        <v>319.28219999999999</v>
      </c>
      <c r="HZ91">
        <v>838.10693000000003</v>
      </c>
      <c r="IA91">
        <v>405.7253</v>
      </c>
      <c r="IB91">
        <v>535.55139999999994</v>
      </c>
      <c r="IC91">
        <v>152.89891</v>
      </c>
      <c r="ID91">
        <v>270.27956999999998</v>
      </c>
      <c r="IF91">
        <v>489.53644000000003</v>
      </c>
    </row>
    <row r="92" spans="1:240">
      <c r="A92" t="s">
        <v>95</v>
      </c>
      <c r="B92">
        <v>716.29949999999997</v>
      </c>
      <c r="C92">
        <v>458.50252999999998</v>
      </c>
      <c r="D92">
        <v>537.94037000000003</v>
      </c>
      <c r="E92">
        <v>166.23352</v>
      </c>
      <c r="G92">
        <v>718.14160000000004</v>
      </c>
      <c r="H92">
        <v>1139.9937</v>
      </c>
      <c r="I92" s="3">
        <v>0</v>
      </c>
      <c r="J92">
        <v>982.74850000000004</v>
      </c>
      <c r="K92">
        <v>455.96346999999997</v>
      </c>
      <c r="L92">
        <v>536.3587</v>
      </c>
      <c r="M92">
        <v>210.62762000000001</v>
      </c>
      <c r="O92">
        <v>732.08734000000004</v>
      </c>
      <c r="P92">
        <v>1131.8939</v>
      </c>
      <c r="Q92" s="3">
        <v>0</v>
      </c>
      <c r="R92">
        <v>791.38800000000003</v>
      </c>
      <c r="S92">
        <v>466.49560000000002</v>
      </c>
      <c r="T92">
        <v>536.05840000000001</v>
      </c>
      <c r="U92">
        <v>197.85767000000001</v>
      </c>
      <c r="W92">
        <v>766.41656</v>
      </c>
      <c r="X92">
        <v>549.96720000000005</v>
      </c>
      <c r="Y92" s="3">
        <v>0</v>
      </c>
      <c r="Z92">
        <v>902.15062999999998</v>
      </c>
      <c r="AA92">
        <v>457.43783999999999</v>
      </c>
      <c r="AB92">
        <v>536.25494000000003</v>
      </c>
      <c r="AC92">
        <v>198.92131000000001</v>
      </c>
      <c r="AE92">
        <v>729.30993999999998</v>
      </c>
      <c r="AF92">
        <v>550.3537</v>
      </c>
      <c r="AH92">
        <v>949.14670000000001</v>
      </c>
      <c r="AI92">
        <v>468.28856999999999</v>
      </c>
      <c r="AJ92">
        <v>558.03579999999999</v>
      </c>
      <c r="AK92">
        <v>189.84684999999999</v>
      </c>
      <c r="AL92">
        <v>430.90661999999998</v>
      </c>
      <c r="AM92">
        <v>752.99789999999996</v>
      </c>
      <c r="AN92">
        <v>1137.7202</v>
      </c>
      <c r="AP92">
        <v>935.41845999999998</v>
      </c>
      <c r="AQ92">
        <v>468.89839999999998</v>
      </c>
      <c r="AR92">
        <v>544.8954</v>
      </c>
      <c r="AT92">
        <v>468.04333000000003</v>
      </c>
      <c r="AU92">
        <v>734.9067</v>
      </c>
      <c r="AV92">
        <v>1130.7893999999999</v>
      </c>
      <c r="AW92">
        <v>337.03325999999998</v>
      </c>
      <c r="AX92">
        <v>925.43880000000001</v>
      </c>
      <c r="AY92">
        <v>465.82796999999999</v>
      </c>
      <c r="AZ92">
        <v>538.66063999999994</v>
      </c>
      <c r="BB92">
        <v>464.0926</v>
      </c>
      <c r="BC92">
        <v>741.57056</v>
      </c>
      <c r="BD92">
        <v>1140.9436000000001</v>
      </c>
      <c r="BE92">
        <v>603.73720000000003</v>
      </c>
      <c r="BF92">
        <v>924.23424999999997</v>
      </c>
      <c r="BG92">
        <v>443.44153</v>
      </c>
      <c r="BH92">
        <v>557.52269999999999</v>
      </c>
      <c r="BI92">
        <v>196.15764999999999</v>
      </c>
      <c r="BJ92">
        <v>442.21454</v>
      </c>
      <c r="BK92">
        <v>736.35582999999997</v>
      </c>
      <c r="BL92">
        <v>1119.1373000000001</v>
      </c>
      <c r="BM92">
        <v>499.29345999999998</v>
      </c>
      <c r="BN92">
        <v>905.06273999999996</v>
      </c>
      <c r="BO92">
        <v>450.42349999999999</v>
      </c>
      <c r="BP92">
        <v>551.95123000000001</v>
      </c>
      <c r="BQ92">
        <v>185.71845999999999</v>
      </c>
      <c r="BR92">
        <v>463.35494999999997</v>
      </c>
      <c r="BS92">
        <v>724.60889999999995</v>
      </c>
      <c r="BT92">
        <v>564.41920000000005</v>
      </c>
      <c r="BU92">
        <v>732.3365</v>
      </c>
      <c r="BV92">
        <v>919.25543000000005</v>
      </c>
      <c r="BW92">
        <v>465.72836000000001</v>
      </c>
      <c r="BX92">
        <v>555.90233999999998</v>
      </c>
      <c r="BY92">
        <v>184.84108000000001</v>
      </c>
      <c r="BZ92">
        <v>469.81317000000001</v>
      </c>
      <c r="CA92">
        <v>728.70306000000005</v>
      </c>
      <c r="CB92">
        <v>556.81359999999995</v>
      </c>
      <c r="CC92" s="2">
        <f t="shared" si="1"/>
        <v>1285.51666</v>
      </c>
      <c r="CD92">
        <v>926.61569999999995</v>
      </c>
      <c r="CE92">
        <v>473.16793999999999</v>
      </c>
      <c r="CF92">
        <v>555.37990000000002</v>
      </c>
      <c r="CG92">
        <v>203.70593</v>
      </c>
      <c r="CH92">
        <v>398.52859999999998</v>
      </c>
      <c r="CI92">
        <v>739.48850000000004</v>
      </c>
      <c r="CJ92">
        <v>560.19190000000003</v>
      </c>
      <c r="CL92">
        <v>947.78405999999995</v>
      </c>
      <c r="CM92">
        <v>455.23469999999998</v>
      </c>
      <c r="CN92">
        <v>540.06489999999997</v>
      </c>
      <c r="CO92">
        <v>187.51424</v>
      </c>
      <c r="CQ92">
        <v>621.65326000000005</v>
      </c>
      <c r="CR92">
        <v>552.95820000000003</v>
      </c>
      <c r="CS92">
        <v>675.30457000000001</v>
      </c>
      <c r="CT92">
        <v>945.34154999999998</v>
      </c>
      <c r="CU92">
        <v>464.29858000000002</v>
      </c>
      <c r="CV92">
        <v>541.7817</v>
      </c>
      <c r="CW92">
        <v>202.94475</v>
      </c>
      <c r="CX92">
        <v>253.72626</v>
      </c>
      <c r="CY92">
        <v>621.65326000000005</v>
      </c>
      <c r="CZ92">
        <v>554.63789999999995</v>
      </c>
      <c r="DA92">
        <v>716.02470000000005</v>
      </c>
      <c r="DB92">
        <v>941.01482999999996</v>
      </c>
      <c r="DC92">
        <v>457.2269</v>
      </c>
      <c r="DD92">
        <v>516.45050000000003</v>
      </c>
      <c r="DE92">
        <v>208.12015</v>
      </c>
      <c r="DF92">
        <v>261.91296</v>
      </c>
      <c r="DG92">
        <v>665.7287</v>
      </c>
      <c r="DH92">
        <v>556.92456000000004</v>
      </c>
      <c r="DI92">
        <v>190.39267000000001</v>
      </c>
      <c r="DJ92">
        <v>922.29409999999996</v>
      </c>
      <c r="DK92">
        <v>477.55493000000001</v>
      </c>
      <c r="DL92">
        <v>556.34753000000001</v>
      </c>
      <c r="DM92">
        <v>155.84521000000001</v>
      </c>
      <c r="DN92">
        <v>254.66176999999999</v>
      </c>
      <c r="DO92">
        <v>666.7201</v>
      </c>
      <c r="DP92">
        <v>562.72730000000001</v>
      </c>
      <c r="DQ92">
        <v>427.83240000000001</v>
      </c>
      <c r="DR92">
        <v>944.14800000000002</v>
      </c>
      <c r="DS92">
        <v>370.12247000000002</v>
      </c>
      <c r="DT92">
        <v>557.60080000000005</v>
      </c>
      <c r="DU92">
        <v>157.01302000000001</v>
      </c>
      <c r="DV92">
        <v>275.94330000000002</v>
      </c>
      <c r="DW92">
        <v>660.5222</v>
      </c>
      <c r="DX92">
        <v>556.43240000000003</v>
      </c>
      <c r="DY92">
        <v>421.30626999999998</v>
      </c>
      <c r="DZ92">
        <v>890.37789999999995</v>
      </c>
      <c r="EA92">
        <v>467.17077999999998</v>
      </c>
      <c r="EB92">
        <v>551.58996999999999</v>
      </c>
      <c r="EC92">
        <v>167.27542</v>
      </c>
      <c r="ED92">
        <v>331.22778</v>
      </c>
      <c r="EE92">
        <v>548.48140000000001</v>
      </c>
      <c r="EF92">
        <v>556.24225000000001</v>
      </c>
      <c r="EG92">
        <v>550.88070000000005</v>
      </c>
      <c r="EH92" s="1">
        <v>950.01180999999997</v>
      </c>
      <c r="EI92">
        <v>418.76184000000001</v>
      </c>
      <c r="EJ92">
        <v>523.56546000000003</v>
      </c>
      <c r="EK92">
        <v>215.68042</v>
      </c>
      <c r="EL92">
        <v>374.13562000000002</v>
      </c>
      <c r="EM92">
        <v>607.37639999999999</v>
      </c>
      <c r="EN92">
        <v>565.06439999999998</v>
      </c>
      <c r="EO92">
        <v>608.94050000000004</v>
      </c>
      <c r="EP92">
        <v>563.44556</v>
      </c>
      <c r="EQ92">
        <v>467.26101999999997</v>
      </c>
      <c r="ER92">
        <v>546.61455999999998</v>
      </c>
      <c r="ES92">
        <v>155.91681</v>
      </c>
      <c r="ET92">
        <v>267.97620000000001</v>
      </c>
      <c r="EU92">
        <v>584.43835000000001</v>
      </c>
      <c r="EV92">
        <v>556.06255999999996</v>
      </c>
      <c r="EW92">
        <v>432.49610000000001</v>
      </c>
      <c r="EX92">
        <v>886.60253999999998</v>
      </c>
      <c r="EY92">
        <v>423.50420000000003</v>
      </c>
      <c r="EZ92">
        <v>563.38750000000005</v>
      </c>
      <c r="FA92">
        <v>151.03068999999999</v>
      </c>
      <c r="FB92">
        <v>262.63733000000002</v>
      </c>
      <c r="FC92">
        <v>657.52840000000003</v>
      </c>
      <c r="FD92">
        <v>535.63080000000002</v>
      </c>
      <c r="FE92">
        <v>414.50551999999999</v>
      </c>
      <c r="FF92">
        <v>703.33307000000002</v>
      </c>
      <c r="FG92">
        <v>448.56849999999997</v>
      </c>
      <c r="FH92">
        <v>560.57745</v>
      </c>
      <c r="FI92">
        <v>225.71226999999999</v>
      </c>
      <c r="FJ92">
        <v>380.45972</v>
      </c>
      <c r="FK92">
        <v>664.25365999999997</v>
      </c>
      <c r="FL92">
        <v>561.86569999999995</v>
      </c>
      <c r="FM92">
        <v>666.70450000000005</v>
      </c>
      <c r="FN92" s="1">
        <v>542.97580000000005</v>
      </c>
      <c r="FO92">
        <v>415.48383000000001</v>
      </c>
      <c r="FP92">
        <v>561.79250000000002</v>
      </c>
      <c r="FQ92">
        <v>199.70119</v>
      </c>
      <c r="FR92">
        <v>375.42023</v>
      </c>
      <c r="FS92">
        <v>686.46594000000005</v>
      </c>
      <c r="FT92">
        <v>570.69359999999995</v>
      </c>
      <c r="FU92">
        <v>666.70450000000005</v>
      </c>
      <c r="FV92">
        <v>943.84984999999995</v>
      </c>
      <c r="FW92">
        <v>454.57648</v>
      </c>
      <c r="FX92">
        <v>558.22789999999998</v>
      </c>
      <c r="FY92">
        <v>222.04706999999999</v>
      </c>
      <c r="FZ92">
        <v>381.52154999999999</v>
      </c>
      <c r="GA92">
        <v>646.67174999999997</v>
      </c>
      <c r="GB92">
        <v>556.06537000000003</v>
      </c>
      <c r="GC92">
        <v>556.71199999999999</v>
      </c>
      <c r="GD92">
        <v>896.78796</v>
      </c>
      <c r="GE92">
        <v>451.90114999999997</v>
      </c>
      <c r="GF92">
        <v>541.44146999999998</v>
      </c>
      <c r="GG92">
        <v>372.61153999999999</v>
      </c>
      <c r="GH92">
        <v>387.52001999999999</v>
      </c>
      <c r="GI92">
        <v>640.90940000000001</v>
      </c>
      <c r="GJ92">
        <v>565.19213999999999</v>
      </c>
      <c r="GK92">
        <v>407.25330000000002</v>
      </c>
      <c r="GL92">
        <v>938.85724000000005</v>
      </c>
      <c r="GM92">
        <v>456.86417</v>
      </c>
      <c r="GN92">
        <v>533.50220000000002</v>
      </c>
      <c r="GO92">
        <v>290.30045000000001</v>
      </c>
      <c r="GP92">
        <v>380.96463</v>
      </c>
      <c r="GR92">
        <v>553.14293999999995</v>
      </c>
      <c r="GS92">
        <v>383.94069999999999</v>
      </c>
      <c r="GT92">
        <v>922.9126</v>
      </c>
      <c r="GU92">
        <v>469.12959999999998</v>
      </c>
      <c r="GV92">
        <v>555.00714000000005</v>
      </c>
      <c r="GW92">
        <v>388.66692999999998</v>
      </c>
      <c r="GX92">
        <v>379.77258</v>
      </c>
      <c r="GZ92">
        <v>572.92169999999999</v>
      </c>
      <c r="HB92">
        <v>943.40790000000004</v>
      </c>
      <c r="HC92">
        <v>470.59035999999998</v>
      </c>
      <c r="HD92">
        <v>525.07809999999995</v>
      </c>
      <c r="HE92">
        <v>285.9323</v>
      </c>
      <c r="HF92">
        <v>375.14935000000003</v>
      </c>
      <c r="HH92">
        <v>563.95960000000002</v>
      </c>
      <c r="HJ92">
        <v>902.12519999999995</v>
      </c>
      <c r="HK92">
        <v>464.43954000000002</v>
      </c>
      <c r="HL92">
        <v>558.52733999999998</v>
      </c>
      <c r="HM92">
        <v>420.04047000000003</v>
      </c>
      <c r="HN92">
        <v>377.52510000000001</v>
      </c>
      <c r="HP92">
        <v>550.14166</v>
      </c>
      <c r="HR92">
        <v>560.9117</v>
      </c>
      <c r="HS92">
        <v>270.90390000000002</v>
      </c>
      <c r="HT92">
        <v>483.44085999999999</v>
      </c>
      <c r="HU92">
        <v>309.70496000000003</v>
      </c>
      <c r="HV92">
        <v>266.27659999999997</v>
      </c>
      <c r="HX92">
        <v>319.69202000000001</v>
      </c>
      <c r="HZ92">
        <v>845.03240000000005</v>
      </c>
      <c r="IA92">
        <v>410.44842999999997</v>
      </c>
      <c r="IB92">
        <v>539.08545000000004</v>
      </c>
      <c r="IC92">
        <v>152.10831999999999</v>
      </c>
      <c r="ID92">
        <v>268.44315</v>
      </c>
      <c r="IF92">
        <v>514.12256000000002</v>
      </c>
    </row>
    <row r="93" spans="1:240">
      <c r="A93" t="s">
        <v>96</v>
      </c>
      <c r="B93">
        <v>710.31730000000005</v>
      </c>
      <c r="C93">
        <v>468.71048000000002</v>
      </c>
      <c r="D93">
        <v>538.40186000000006</v>
      </c>
      <c r="E93">
        <v>180.92567</v>
      </c>
      <c r="G93">
        <v>724.38165000000004</v>
      </c>
      <c r="H93">
        <v>1143.9661000000001</v>
      </c>
      <c r="I93" s="3">
        <v>0</v>
      </c>
      <c r="J93">
        <v>981.08605999999997</v>
      </c>
      <c r="K93">
        <v>456.03206999999998</v>
      </c>
      <c r="L93">
        <v>534.07270000000005</v>
      </c>
      <c r="M93">
        <v>198.31557000000001</v>
      </c>
      <c r="O93">
        <v>727.72739999999999</v>
      </c>
      <c r="P93">
        <v>1136.0237</v>
      </c>
      <c r="Q93" s="3">
        <v>0</v>
      </c>
      <c r="R93">
        <v>805.46360000000004</v>
      </c>
      <c r="S93">
        <v>465.64755000000002</v>
      </c>
      <c r="T93">
        <v>538.30255</v>
      </c>
      <c r="U93">
        <v>194.93867</v>
      </c>
      <c r="W93">
        <v>764.28143</v>
      </c>
      <c r="X93">
        <v>551.25635</v>
      </c>
      <c r="Y93" s="3">
        <v>0</v>
      </c>
      <c r="Z93">
        <v>922.76700000000005</v>
      </c>
      <c r="AA93">
        <v>450.4366</v>
      </c>
      <c r="AB93">
        <v>533.02202999999997</v>
      </c>
      <c r="AC93">
        <v>200.35649000000001</v>
      </c>
      <c r="AE93">
        <v>737.20654000000002</v>
      </c>
      <c r="AF93">
        <v>548.65570000000002</v>
      </c>
      <c r="AH93">
        <v>939.15779999999995</v>
      </c>
      <c r="AI93">
        <v>461.88968</v>
      </c>
      <c r="AJ93">
        <v>560.1123</v>
      </c>
      <c r="AK93">
        <v>187.53120000000001</v>
      </c>
      <c r="AL93">
        <v>430.98552999999998</v>
      </c>
      <c r="AM93">
        <v>758.86419999999998</v>
      </c>
      <c r="AN93">
        <v>1130.9454000000001</v>
      </c>
      <c r="AP93">
        <v>916.62620000000004</v>
      </c>
      <c r="AQ93">
        <v>461.77080000000001</v>
      </c>
      <c r="AR93">
        <v>538.57439999999997</v>
      </c>
      <c r="AT93">
        <v>469.536</v>
      </c>
      <c r="AU93">
        <v>738.53139999999996</v>
      </c>
      <c r="AV93">
        <v>1141.1686999999999</v>
      </c>
      <c r="AW93">
        <v>378.09598</v>
      </c>
      <c r="AX93">
        <v>927.93219999999997</v>
      </c>
      <c r="AY93">
        <v>463.71172999999999</v>
      </c>
      <c r="AZ93">
        <v>543.18589999999995</v>
      </c>
      <c r="BB93">
        <v>459.67072000000002</v>
      </c>
      <c r="BC93">
        <v>735.66570000000002</v>
      </c>
      <c r="BD93">
        <v>1138.2982999999999</v>
      </c>
      <c r="BE93">
        <v>608.99429999999995</v>
      </c>
      <c r="BF93">
        <v>928.83014000000003</v>
      </c>
      <c r="BG93">
        <v>472.01211999999998</v>
      </c>
      <c r="BH93">
        <v>557.78594999999996</v>
      </c>
      <c r="BI93">
        <v>195.02579</v>
      </c>
      <c r="BJ93">
        <v>436.64242999999999</v>
      </c>
      <c r="BK93">
        <v>728.76329999999996</v>
      </c>
      <c r="BL93">
        <v>1116.6007</v>
      </c>
      <c r="BM93">
        <v>542.62559999999996</v>
      </c>
      <c r="BN93">
        <v>905.76</v>
      </c>
      <c r="BO93">
        <v>452.63130000000001</v>
      </c>
      <c r="BP93">
        <v>555.12760000000003</v>
      </c>
      <c r="BQ93">
        <v>187.43895000000001</v>
      </c>
      <c r="BR93">
        <v>463.86590000000001</v>
      </c>
      <c r="BS93">
        <v>731.79584</v>
      </c>
      <c r="BT93">
        <v>564.47749999999996</v>
      </c>
      <c r="BU93">
        <v>732.3365</v>
      </c>
      <c r="BV93">
        <v>937.66736000000003</v>
      </c>
      <c r="BW93">
        <v>457.43112000000002</v>
      </c>
      <c r="BX93">
        <v>547.52970000000005</v>
      </c>
      <c r="BY93">
        <v>189.29953</v>
      </c>
      <c r="BZ93">
        <v>468.04687999999999</v>
      </c>
      <c r="CA93">
        <v>725.39777000000004</v>
      </c>
      <c r="CB93">
        <v>556.28516000000002</v>
      </c>
      <c r="CC93" s="2">
        <f t="shared" si="1"/>
        <v>1281.6829299999999</v>
      </c>
      <c r="CD93">
        <v>928.17380000000003</v>
      </c>
      <c r="CE93">
        <v>469.52850000000001</v>
      </c>
      <c r="CF93">
        <v>557.12149999999997</v>
      </c>
      <c r="CG93">
        <v>206.36646999999999</v>
      </c>
      <c r="CH93">
        <v>404.98250000000002</v>
      </c>
      <c r="CI93">
        <v>739.43164000000002</v>
      </c>
      <c r="CJ93">
        <v>560.25684000000001</v>
      </c>
      <c r="CL93">
        <v>947.70889999999997</v>
      </c>
      <c r="CM93">
        <v>455.86149999999998</v>
      </c>
      <c r="CN93">
        <v>538.71389999999997</v>
      </c>
      <c r="CO93">
        <v>184.60348999999999</v>
      </c>
      <c r="CQ93">
        <v>622.19129999999996</v>
      </c>
      <c r="CR93">
        <v>549.51239999999996</v>
      </c>
      <c r="CS93">
        <v>681.54639999999995</v>
      </c>
      <c r="CT93">
        <v>941.4742</v>
      </c>
      <c r="CU93">
        <v>464.15339999999998</v>
      </c>
      <c r="CV93">
        <v>542.88762999999994</v>
      </c>
      <c r="CW93">
        <v>202.43316999999999</v>
      </c>
      <c r="CX93">
        <v>271.72964000000002</v>
      </c>
      <c r="CY93">
        <v>622.19129999999996</v>
      </c>
      <c r="CZ93">
        <v>562.40869999999995</v>
      </c>
      <c r="DA93">
        <v>709.52409999999998</v>
      </c>
      <c r="DB93">
        <v>933.64746000000002</v>
      </c>
      <c r="DC93">
        <v>457.31896999999998</v>
      </c>
      <c r="DD93">
        <v>518.9135</v>
      </c>
      <c r="DE93">
        <v>203.15260000000001</v>
      </c>
      <c r="DF93">
        <v>267.66516000000001</v>
      </c>
      <c r="DG93">
        <v>663.73099999999999</v>
      </c>
      <c r="DH93">
        <v>565.12609999999995</v>
      </c>
      <c r="DI93">
        <v>201.90603999999999</v>
      </c>
      <c r="DJ93">
        <v>929.90049999999997</v>
      </c>
      <c r="DK93">
        <v>478.06990000000002</v>
      </c>
      <c r="DL93">
        <v>551.70510000000002</v>
      </c>
      <c r="DM93">
        <v>157.61125000000001</v>
      </c>
      <c r="DN93">
        <v>262.53949999999998</v>
      </c>
      <c r="DO93">
        <v>664.47950000000003</v>
      </c>
      <c r="DP93">
        <v>567.20029999999997</v>
      </c>
      <c r="DQ93">
        <v>423.3723</v>
      </c>
      <c r="DR93">
        <v>935.20960000000002</v>
      </c>
      <c r="DS93">
        <v>370.66323999999997</v>
      </c>
      <c r="DT93">
        <v>540.16094999999996</v>
      </c>
      <c r="DU93">
        <v>159.40544</v>
      </c>
      <c r="DV93">
        <v>299.84674000000001</v>
      </c>
      <c r="DW93">
        <v>664.49929999999995</v>
      </c>
      <c r="DX93">
        <v>555.08150000000001</v>
      </c>
      <c r="DY93">
        <v>442.90640000000002</v>
      </c>
      <c r="DZ93">
        <v>892.58969999999999</v>
      </c>
      <c r="EA93">
        <v>468.69686999999999</v>
      </c>
      <c r="EB93">
        <v>551.07476999999994</v>
      </c>
      <c r="EC93">
        <v>188.97103999999999</v>
      </c>
      <c r="ED93">
        <v>330.54061999999999</v>
      </c>
      <c r="EE93">
        <v>546.76160000000004</v>
      </c>
      <c r="EF93">
        <v>560.59454000000005</v>
      </c>
      <c r="EG93">
        <v>594.87429999999995</v>
      </c>
      <c r="EH93" s="1">
        <v>940.51787999999999</v>
      </c>
      <c r="EI93">
        <v>446.82040000000001</v>
      </c>
      <c r="EJ93">
        <v>529.11169999999993</v>
      </c>
      <c r="EK93">
        <v>219.27019000000001</v>
      </c>
      <c r="EL93">
        <v>372.17959999999999</v>
      </c>
      <c r="EM93">
        <v>620.95320000000004</v>
      </c>
      <c r="EN93">
        <v>564.90549999999996</v>
      </c>
      <c r="EO93">
        <v>600.41290000000004</v>
      </c>
      <c r="EP93">
        <v>561.47820000000002</v>
      </c>
      <c r="EQ93">
        <v>455.66559999999998</v>
      </c>
      <c r="ER93">
        <v>547.07320000000004</v>
      </c>
      <c r="ES93">
        <v>155.05735999999999</v>
      </c>
      <c r="ET93">
        <v>267.23138</v>
      </c>
      <c r="EU93">
        <v>538.06849999999997</v>
      </c>
      <c r="EV93">
        <v>540.61992999999995</v>
      </c>
      <c r="EW93">
        <v>432.49610000000001</v>
      </c>
      <c r="EX93">
        <v>915.10595999999998</v>
      </c>
      <c r="EY93">
        <v>458.1694</v>
      </c>
      <c r="EZ93">
        <v>564.0752</v>
      </c>
      <c r="FA93">
        <v>151.47357</v>
      </c>
      <c r="FB93">
        <v>269.17694</v>
      </c>
      <c r="FC93">
        <v>660.86680000000001</v>
      </c>
      <c r="FD93">
        <v>558.58356000000003</v>
      </c>
      <c r="FE93">
        <v>410.61020000000002</v>
      </c>
      <c r="FF93">
        <v>706.45556999999997</v>
      </c>
      <c r="FG93">
        <v>456.63394</v>
      </c>
      <c r="FH93">
        <v>533.64290000000005</v>
      </c>
      <c r="FI93">
        <v>225.97677999999999</v>
      </c>
      <c r="FJ93">
        <v>382.83276000000001</v>
      </c>
      <c r="FK93">
        <v>665.6463</v>
      </c>
      <c r="FL93">
        <v>555.28876000000002</v>
      </c>
      <c r="FM93">
        <v>617.7826</v>
      </c>
      <c r="FN93" s="1">
        <v>536.26919999999996</v>
      </c>
      <c r="FO93">
        <v>422.40692000000001</v>
      </c>
      <c r="FP93">
        <v>551.54759999999999</v>
      </c>
      <c r="FQ93">
        <v>190.24564000000001</v>
      </c>
      <c r="FR93">
        <v>351.66446000000002</v>
      </c>
      <c r="FS93">
        <v>682.8999</v>
      </c>
      <c r="FT93">
        <v>559.52892999999995</v>
      </c>
      <c r="FU93">
        <v>617.7826</v>
      </c>
      <c r="FV93">
        <v>949.71</v>
      </c>
      <c r="FW93">
        <v>459.94589999999999</v>
      </c>
      <c r="FX93">
        <v>562.97942999999998</v>
      </c>
      <c r="FY93">
        <v>224.2867</v>
      </c>
      <c r="FZ93">
        <v>374.09320000000002</v>
      </c>
      <c r="GA93">
        <v>640.23145</v>
      </c>
      <c r="GB93">
        <v>557.60564999999997</v>
      </c>
      <c r="GC93">
        <v>522.66010000000006</v>
      </c>
      <c r="GD93">
        <v>891.59739999999999</v>
      </c>
      <c r="GE93">
        <v>458.09140000000002</v>
      </c>
      <c r="GF93">
        <v>540.8877</v>
      </c>
      <c r="GG93">
        <v>390.83206000000001</v>
      </c>
      <c r="GH93">
        <v>379.86757999999998</v>
      </c>
      <c r="GI93">
        <v>639.40989999999999</v>
      </c>
      <c r="GJ93">
        <v>565.08325000000002</v>
      </c>
      <c r="GK93">
        <v>407.25330000000002</v>
      </c>
      <c r="GL93">
        <v>941.46439999999996</v>
      </c>
      <c r="GM93">
        <v>455.19103999999999</v>
      </c>
      <c r="GN93">
        <v>532.72906</v>
      </c>
      <c r="GO93">
        <v>293.6046</v>
      </c>
      <c r="GP93">
        <v>380.99200000000002</v>
      </c>
      <c r="GR93">
        <v>555.08789999999999</v>
      </c>
      <c r="GS93">
        <v>388.02823000000001</v>
      </c>
      <c r="GT93">
        <v>925.02560000000005</v>
      </c>
      <c r="GU93">
        <v>466.80853000000002</v>
      </c>
      <c r="GV93">
        <v>557.35955999999999</v>
      </c>
      <c r="GW93">
        <v>390.47109999999998</v>
      </c>
      <c r="GX93">
        <v>384.00261999999998</v>
      </c>
      <c r="GZ93">
        <v>569.27340000000004</v>
      </c>
      <c r="HB93">
        <v>944.82629999999995</v>
      </c>
      <c r="HC93">
        <v>465.37407999999999</v>
      </c>
      <c r="HD93">
        <v>531.08299999999997</v>
      </c>
      <c r="HE93">
        <v>300.34167000000002</v>
      </c>
      <c r="HF93">
        <v>382.71570000000003</v>
      </c>
      <c r="HH93">
        <v>559.601</v>
      </c>
      <c r="HJ93">
        <v>907.25885000000005</v>
      </c>
      <c r="HK93">
        <v>475.03417999999999</v>
      </c>
      <c r="HL93">
        <v>552.17259999999999</v>
      </c>
      <c r="HM93">
        <v>419.40730000000002</v>
      </c>
      <c r="HN93">
        <v>383.23129999999998</v>
      </c>
      <c r="HP93">
        <v>550.95420000000001</v>
      </c>
      <c r="HR93">
        <v>553.7663</v>
      </c>
      <c r="HS93">
        <v>272.92847</v>
      </c>
      <c r="HT93">
        <v>482.73608000000002</v>
      </c>
      <c r="HU93">
        <v>311.40192000000002</v>
      </c>
      <c r="HV93">
        <v>288.52472</v>
      </c>
      <c r="HX93">
        <v>319.03460000000001</v>
      </c>
      <c r="HZ93">
        <v>845.32654000000002</v>
      </c>
      <c r="IA93">
        <v>388.78629999999998</v>
      </c>
      <c r="IB93">
        <v>540.00350000000003</v>
      </c>
      <c r="IC93">
        <v>151.80438000000001</v>
      </c>
      <c r="ID93">
        <v>273.87169999999998</v>
      </c>
      <c r="IF93">
        <v>517.98249999999996</v>
      </c>
    </row>
    <row r="94" spans="1:240">
      <c r="A94" t="s">
        <v>97</v>
      </c>
      <c r="B94">
        <v>712.2405</v>
      </c>
      <c r="C94">
        <v>471.05831999999998</v>
      </c>
      <c r="D94">
        <v>533.07086000000004</v>
      </c>
      <c r="E94">
        <v>160.94829999999999</v>
      </c>
      <c r="G94">
        <v>729.28980000000001</v>
      </c>
      <c r="H94">
        <v>1140.5275999999999</v>
      </c>
      <c r="I94" s="3">
        <v>0</v>
      </c>
      <c r="J94">
        <v>988.83749999999998</v>
      </c>
      <c r="K94">
        <v>461.63925</v>
      </c>
      <c r="L94">
        <v>537.06555000000003</v>
      </c>
      <c r="M94">
        <v>196.98348999999999</v>
      </c>
      <c r="O94">
        <v>717.42930000000001</v>
      </c>
      <c r="P94">
        <v>1137.1559999999999</v>
      </c>
      <c r="Q94" s="3">
        <v>0</v>
      </c>
      <c r="R94">
        <v>797.32360000000006</v>
      </c>
      <c r="S94">
        <v>464.94278000000003</v>
      </c>
      <c r="T94">
        <v>535.62994000000003</v>
      </c>
      <c r="U94">
        <v>196.01841999999999</v>
      </c>
      <c r="W94">
        <v>763.48113999999998</v>
      </c>
      <c r="X94">
        <v>549.20780000000002</v>
      </c>
      <c r="Y94" s="3">
        <v>0</v>
      </c>
      <c r="Z94">
        <v>934.34069999999997</v>
      </c>
      <c r="AA94">
        <v>460.209</v>
      </c>
      <c r="AB94">
        <v>534.97400000000005</v>
      </c>
      <c r="AC94">
        <v>206.36693</v>
      </c>
      <c r="AE94">
        <v>745.1481</v>
      </c>
      <c r="AF94">
        <v>546.80669999999998</v>
      </c>
      <c r="AH94">
        <v>921.76715000000002</v>
      </c>
      <c r="AI94">
        <v>464.11579999999998</v>
      </c>
      <c r="AJ94">
        <v>557.99919999999997</v>
      </c>
      <c r="AK94">
        <v>186.37090000000001</v>
      </c>
      <c r="AL94">
        <v>430.86059999999998</v>
      </c>
      <c r="AM94">
        <v>752.62739999999997</v>
      </c>
      <c r="AN94">
        <v>1137.9907000000001</v>
      </c>
      <c r="AP94">
        <v>917.78819999999996</v>
      </c>
      <c r="AQ94">
        <v>464.76799999999997</v>
      </c>
      <c r="AR94">
        <v>532.73479999999995</v>
      </c>
      <c r="AT94">
        <v>471.75684000000001</v>
      </c>
      <c r="AU94">
        <v>733.05395999999996</v>
      </c>
      <c r="AV94">
        <v>1133.1115</v>
      </c>
      <c r="AW94">
        <v>377.79012999999998</v>
      </c>
      <c r="AX94">
        <v>913.02166999999997</v>
      </c>
      <c r="AY94">
        <v>468.19225999999998</v>
      </c>
      <c r="AZ94">
        <v>549.02593999999999</v>
      </c>
      <c r="BB94">
        <v>455.76092999999997</v>
      </c>
      <c r="BC94">
        <v>734.72829999999999</v>
      </c>
      <c r="BD94">
        <v>1135.8403000000001</v>
      </c>
      <c r="BE94">
        <v>597.55619999999999</v>
      </c>
      <c r="BF94">
        <v>930.38520000000005</v>
      </c>
      <c r="BG94">
        <v>464.72802999999999</v>
      </c>
      <c r="BH94">
        <v>547.18870000000004</v>
      </c>
      <c r="BI94">
        <v>191.45813000000001</v>
      </c>
      <c r="BJ94">
        <v>438.26456000000002</v>
      </c>
      <c r="BK94">
        <v>714.35393999999997</v>
      </c>
      <c r="BL94">
        <v>1120.3697999999999</v>
      </c>
      <c r="BM94">
        <v>575.23955999999998</v>
      </c>
      <c r="BN94">
        <v>906.58092999999997</v>
      </c>
      <c r="BO94">
        <v>448.55725000000001</v>
      </c>
      <c r="BP94">
        <v>554.34186</v>
      </c>
      <c r="BQ94">
        <v>187.94005999999999</v>
      </c>
      <c r="BR94">
        <v>460.30489999999998</v>
      </c>
      <c r="BS94">
        <v>724.67430000000002</v>
      </c>
      <c r="BT94">
        <v>561.10630000000003</v>
      </c>
      <c r="BU94">
        <v>732.3365</v>
      </c>
      <c r="BV94">
        <v>938.94219999999996</v>
      </c>
      <c r="BW94">
        <v>426.21956999999998</v>
      </c>
      <c r="BX94">
        <v>553.76244999999994</v>
      </c>
      <c r="BY94">
        <v>190.73562999999999</v>
      </c>
      <c r="BZ94">
        <v>465.96285999999998</v>
      </c>
      <c r="CA94">
        <v>724.16110000000003</v>
      </c>
      <c r="CB94">
        <v>541.50030000000004</v>
      </c>
      <c r="CC94" s="2">
        <f t="shared" si="1"/>
        <v>1265.6614</v>
      </c>
      <c r="CD94">
        <v>927.0847</v>
      </c>
      <c r="CE94">
        <v>460.63094999999998</v>
      </c>
      <c r="CF94">
        <v>564.10046</v>
      </c>
      <c r="CG94">
        <v>208.91974999999999</v>
      </c>
      <c r="CH94">
        <v>401.52618000000001</v>
      </c>
      <c r="CI94">
        <v>730.1893</v>
      </c>
      <c r="CJ94">
        <v>553.85490000000004</v>
      </c>
      <c r="CL94">
        <v>952.47675000000004</v>
      </c>
      <c r="CM94">
        <v>453.77019999999999</v>
      </c>
      <c r="CN94">
        <v>542.32820000000004</v>
      </c>
      <c r="CO94">
        <v>185.29866000000001</v>
      </c>
      <c r="CQ94">
        <v>629.98773000000006</v>
      </c>
      <c r="CR94">
        <v>549.92309999999998</v>
      </c>
      <c r="CS94">
        <v>668.81410000000005</v>
      </c>
      <c r="CT94">
        <v>935.15075999999999</v>
      </c>
      <c r="CU94">
        <v>472.85879999999997</v>
      </c>
      <c r="CV94">
        <v>542.42740000000003</v>
      </c>
      <c r="CW94">
        <v>202.95325</v>
      </c>
      <c r="CX94">
        <v>265.48489999999998</v>
      </c>
      <c r="CY94">
        <v>629.98773000000006</v>
      </c>
      <c r="CZ94">
        <v>550.12530000000004</v>
      </c>
      <c r="DA94">
        <v>713.12289999999996</v>
      </c>
      <c r="DB94">
        <v>925.32042999999999</v>
      </c>
      <c r="DC94">
        <v>457.69389999999999</v>
      </c>
      <c r="DD94">
        <v>515.07512999999994</v>
      </c>
      <c r="DE94">
        <v>198.48569000000001</v>
      </c>
      <c r="DF94">
        <v>264.18191999999999</v>
      </c>
      <c r="DG94">
        <v>666.44073000000003</v>
      </c>
      <c r="DH94">
        <v>558.89764000000002</v>
      </c>
      <c r="DI94">
        <v>223.19945999999999</v>
      </c>
      <c r="DJ94">
        <v>928.50699999999995</v>
      </c>
      <c r="DK94">
        <v>478.29165999999998</v>
      </c>
      <c r="DL94">
        <v>551.04989999999998</v>
      </c>
      <c r="DM94">
        <v>155.6669</v>
      </c>
      <c r="DN94">
        <v>261.71233999999998</v>
      </c>
      <c r="DO94">
        <v>668.20123000000001</v>
      </c>
      <c r="DP94">
        <v>557.08765000000005</v>
      </c>
      <c r="DQ94">
        <v>424.00225999999998</v>
      </c>
      <c r="DR94">
        <v>943.48760000000004</v>
      </c>
      <c r="DS94">
        <v>384.16341999999997</v>
      </c>
      <c r="DT94">
        <v>541.16436999999996</v>
      </c>
      <c r="DU94">
        <v>158.25901999999999</v>
      </c>
      <c r="DV94">
        <v>330.64657999999997</v>
      </c>
      <c r="DW94">
        <v>660.83590000000004</v>
      </c>
      <c r="DX94">
        <v>557.02629999999999</v>
      </c>
      <c r="DY94">
        <v>454.18389999999999</v>
      </c>
      <c r="DZ94">
        <v>899.56349999999998</v>
      </c>
      <c r="EA94">
        <v>464.96014000000002</v>
      </c>
      <c r="EB94">
        <v>556.18065999999999</v>
      </c>
      <c r="EC94">
        <v>183.15161000000001</v>
      </c>
      <c r="ED94">
        <v>328.99547999999999</v>
      </c>
      <c r="EE94">
        <v>546.31835999999998</v>
      </c>
      <c r="EF94">
        <v>558.67840000000001</v>
      </c>
      <c r="EG94">
        <v>617.85455000000002</v>
      </c>
      <c r="EH94" s="1">
        <v>953.60307999999998</v>
      </c>
      <c r="EI94">
        <v>464.16419999999999</v>
      </c>
      <c r="EJ94">
        <v>528.45029999999997</v>
      </c>
      <c r="EK94">
        <v>220.76508000000001</v>
      </c>
      <c r="EL94">
        <v>374.51710000000003</v>
      </c>
      <c r="EM94">
        <v>623.67139999999995</v>
      </c>
      <c r="EN94">
        <v>563.10249999999996</v>
      </c>
      <c r="EO94">
        <v>597.19446000000005</v>
      </c>
      <c r="EP94">
        <v>555.8415</v>
      </c>
      <c r="EQ94">
        <v>417.04381999999998</v>
      </c>
      <c r="ER94">
        <v>539.92163000000005</v>
      </c>
      <c r="ES94">
        <v>151.79001</v>
      </c>
      <c r="ET94">
        <v>270.57053000000002</v>
      </c>
      <c r="EU94">
        <v>497.57499999999999</v>
      </c>
      <c r="EV94">
        <v>502.53766000000002</v>
      </c>
      <c r="EW94">
        <v>432.49610000000001</v>
      </c>
      <c r="EX94">
        <v>941.61090000000002</v>
      </c>
      <c r="EY94">
        <v>461.42266999999998</v>
      </c>
      <c r="EZ94">
        <v>559.12270000000001</v>
      </c>
      <c r="FA94">
        <v>150.76881</v>
      </c>
      <c r="FB94">
        <v>269.28872999999999</v>
      </c>
      <c r="FC94">
        <v>657.57983000000002</v>
      </c>
      <c r="FD94">
        <v>565.69055000000003</v>
      </c>
      <c r="FE94">
        <v>413.94607999999999</v>
      </c>
      <c r="FF94">
        <v>704.21209999999996</v>
      </c>
      <c r="FG94">
        <v>458.11255</v>
      </c>
      <c r="FH94">
        <v>559.87630000000001</v>
      </c>
      <c r="FI94">
        <v>226.59542999999999</v>
      </c>
      <c r="FJ94">
        <v>383.68988000000002</v>
      </c>
      <c r="FK94">
        <v>678.43759999999997</v>
      </c>
      <c r="FL94">
        <v>562.61614999999995</v>
      </c>
      <c r="FM94">
        <v>670.36743000000001</v>
      </c>
      <c r="FN94" s="1">
        <v>567.47310000000004</v>
      </c>
      <c r="FO94">
        <v>419.30676</v>
      </c>
      <c r="FP94">
        <v>556.42690000000005</v>
      </c>
      <c r="FQ94">
        <v>155.38921999999999</v>
      </c>
      <c r="FR94">
        <v>296.22449999999998</v>
      </c>
      <c r="FS94">
        <v>684.15875000000005</v>
      </c>
      <c r="FT94">
        <v>555.84216000000004</v>
      </c>
      <c r="FU94">
        <v>670.36743000000001</v>
      </c>
      <c r="FV94">
        <v>952.90719999999999</v>
      </c>
      <c r="FW94">
        <v>453.33605999999997</v>
      </c>
      <c r="FX94">
        <v>561.15607</v>
      </c>
      <c r="FY94">
        <v>220.68599</v>
      </c>
      <c r="FZ94">
        <v>373.14087000000001</v>
      </c>
      <c r="GA94">
        <v>642.46320000000003</v>
      </c>
      <c r="GB94">
        <v>559.04296999999997</v>
      </c>
      <c r="GC94">
        <v>549.44055000000003</v>
      </c>
      <c r="GD94">
        <v>884.76995999999997</v>
      </c>
      <c r="GE94">
        <v>455.14873999999998</v>
      </c>
      <c r="GF94">
        <v>540.61749999999995</v>
      </c>
      <c r="GG94">
        <v>395.03631999999999</v>
      </c>
      <c r="GH94">
        <v>386.14819999999997</v>
      </c>
      <c r="GI94">
        <v>643.07794000000001</v>
      </c>
      <c r="GJ94">
        <v>565.50720000000001</v>
      </c>
      <c r="GK94">
        <v>407.25330000000002</v>
      </c>
      <c r="GL94">
        <v>942.74199999999996</v>
      </c>
      <c r="GM94">
        <v>457.84661999999997</v>
      </c>
      <c r="GN94">
        <v>530.36689999999999</v>
      </c>
      <c r="GO94">
        <v>297.93317000000002</v>
      </c>
      <c r="GP94">
        <v>379.48034999999999</v>
      </c>
      <c r="GR94">
        <v>558.48739999999998</v>
      </c>
      <c r="GS94">
        <v>382.6259</v>
      </c>
      <c r="GT94">
        <v>921.23413000000005</v>
      </c>
      <c r="GU94">
        <v>468.50139999999999</v>
      </c>
      <c r="GV94">
        <v>560.30029999999999</v>
      </c>
      <c r="GW94">
        <v>392.57616999999999</v>
      </c>
      <c r="GX94">
        <v>380.15899999999999</v>
      </c>
      <c r="GZ94">
        <v>563.81640000000004</v>
      </c>
      <c r="HB94">
        <v>943.08434999999997</v>
      </c>
      <c r="HC94">
        <v>468.58316000000002</v>
      </c>
      <c r="HD94">
        <v>550.61005</v>
      </c>
      <c r="HE94">
        <v>371.61309999999997</v>
      </c>
      <c r="HF94">
        <v>381.63650000000001</v>
      </c>
      <c r="HH94">
        <v>562.86879999999996</v>
      </c>
      <c r="HJ94">
        <v>901.01459999999997</v>
      </c>
      <c r="HK94">
        <v>475.86957000000001</v>
      </c>
      <c r="HL94">
        <v>559.30780000000004</v>
      </c>
      <c r="HM94">
        <v>423.71947999999998</v>
      </c>
      <c r="HN94">
        <v>385.84872000000001</v>
      </c>
      <c r="HP94">
        <v>556.31870000000004</v>
      </c>
      <c r="HR94">
        <v>549.78959999999995</v>
      </c>
      <c r="HS94">
        <v>273.11500000000001</v>
      </c>
      <c r="HT94">
        <v>484.10822000000002</v>
      </c>
      <c r="HU94">
        <v>315.14755000000002</v>
      </c>
      <c r="HV94">
        <v>351.59482000000003</v>
      </c>
      <c r="HX94">
        <v>316.27519999999998</v>
      </c>
      <c r="HZ94">
        <v>845.44230000000005</v>
      </c>
      <c r="IA94">
        <v>384.70800000000003</v>
      </c>
      <c r="IB94">
        <v>516.36770000000001</v>
      </c>
      <c r="IC94">
        <v>150.94382999999999</v>
      </c>
      <c r="ID94">
        <v>269.51190000000003</v>
      </c>
      <c r="IF94">
        <v>515.63959999999997</v>
      </c>
    </row>
    <row r="95" spans="1:240">
      <c r="A95" t="s">
        <v>98</v>
      </c>
      <c r="B95">
        <v>706.50225999999998</v>
      </c>
      <c r="C95">
        <v>477.34160000000003</v>
      </c>
      <c r="D95">
        <v>537.37279999999998</v>
      </c>
      <c r="E95">
        <v>158.34392</v>
      </c>
      <c r="G95">
        <v>715.76350000000002</v>
      </c>
      <c r="H95">
        <v>1139.9426000000001</v>
      </c>
      <c r="I95" s="3">
        <v>0</v>
      </c>
      <c r="J95">
        <v>969.01289999999995</v>
      </c>
      <c r="K95">
        <v>465.21010000000001</v>
      </c>
      <c r="L95">
        <v>513.59559999999999</v>
      </c>
      <c r="M95">
        <v>192.47051999999999</v>
      </c>
      <c r="O95">
        <v>712.41279999999995</v>
      </c>
      <c r="P95">
        <v>1129.885</v>
      </c>
      <c r="Q95" s="3">
        <v>0</v>
      </c>
      <c r="R95">
        <v>840.24580000000003</v>
      </c>
      <c r="S95">
        <v>462.00810000000001</v>
      </c>
      <c r="T95">
        <v>535.66899999999998</v>
      </c>
      <c r="U95">
        <v>196.09001000000001</v>
      </c>
      <c r="W95">
        <v>763.42285000000004</v>
      </c>
      <c r="X95">
        <v>550.85029999999995</v>
      </c>
      <c r="Y95" s="3">
        <v>0</v>
      </c>
      <c r="Z95">
        <v>932.50250000000005</v>
      </c>
      <c r="AA95">
        <v>457.6737</v>
      </c>
      <c r="AB95">
        <v>532.4828</v>
      </c>
      <c r="AC95">
        <v>206.66129000000001</v>
      </c>
      <c r="AE95">
        <v>735.38490000000002</v>
      </c>
      <c r="AF95">
        <v>552.86400000000003</v>
      </c>
      <c r="AH95">
        <v>951.35344999999995</v>
      </c>
      <c r="AI95">
        <v>469.69576999999998</v>
      </c>
      <c r="AJ95">
        <v>563.71875</v>
      </c>
      <c r="AK95">
        <v>186.4006</v>
      </c>
      <c r="AL95">
        <v>436.39</v>
      </c>
      <c r="AM95">
        <v>759.51819999999998</v>
      </c>
      <c r="AN95">
        <v>1143.3516</v>
      </c>
      <c r="AP95">
        <v>913.82494999999994</v>
      </c>
      <c r="AQ95">
        <v>463.16485999999998</v>
      </c>
      <c r="AR95">
        <v>535.95510000000002</v>
      </c>
      <c r="AT95">
        <v>473.19704999999999</v>
      </c>
      <c r="AU95">
        <v>724.18499999999995</v>
      </c>
      <c r="AV95">
        <v>1141.0920000000001</v>
      </c>
      <c r="AW95">
        <v>396.59309999999999</v>
      </c>
      <c r="AX95">
        <v>909.67520000000002</v>
      </c>
      <c r="AY95">
        <v>468.31815</v>
      </c>
      <c r="AZ95">
        <v>548.34844999999996</v>
      </c>
      <c r="BB95">
        <v>451.60793999999999</v>
      </c>
      <c r="BC95">
        <v>741.4787</v>
      </c>
      <c r="BD95">
        <v>1132.6013</v>
      </c>
      <c r="BE95">
        <v>608.99400000000003</v>
      </c>
      <c r="BF95">
        <v>929.80724999999995</v>
      </c>
      <c r="BG95">
        <v>469.83859999999999</v>
      </c>
      <c r="BH95">
        <v>554.50915999999995</v>
      </c>
      <c r="BI95">
        <v>194.12155000000001</v>
      </c>
      <c r="BJ95">
        <v>439.35413</v>
      </c>
      <c r="BK95">
        <v>723.77729999999997</v>
      </c>
      <c r="BL95">
        <v>1118.9407000000001</v>
      </c>
      <c r="BM95">
        <v>616.50199999999995</v>
      </c>
      <c r="BN95">
        <v>900.09424000000001</v>
      </c>
      <c r="BO95">
        <v>448.59820000000002</v>
      </c>
      <c r="BP95">
        <v>555.89954</v>
      </c>
      <c r="BQ95">
        <v>188.65737999999999</v>
      </c>
      <c r="BR95">
        <v>460.39618000000002</v>
      </c>
      <c r="BS95">
        <v>725.38879999999995</v>
      </c>
      <c r="BT95">
        <v>557.47686999999996</v>
      </c>
      <c r="BU95">
        <v>734.69179999999994</v>
      </c>
      <c r="BV95">
        <v>940.29790000000003</v>
      </c>
      <c r="BW95">
        <v>448.52001999999999</v>
      </c>
      <c r="BX95">
        <v>559.95730000000003</v>
      </c>
      <c r="BY95">
        <v>193.98863</v>
      </c>
      <c r="BZ95">
        <v>437.31042000000002</v>
      </c>
      <c r="CA95">
        <v>725.25519999999995</v>
      </c>
      <c r="CB95">
        <v>542.89369999999997</v>
      </c>
      <c r="CC95" s="2">
        <f t="shared" si="1"/>
        <v>1268.1488999999999</v>
      </c>
      <c r="CD95">
        <v>929.18255999999997</v>
      </c>
      <c r="CE95">
        <v>469.63046000000003</v>
      </c>
      <c r="CF95">
        <v>560.73689999999999</v>
      </c>
      <c r="CG95">
        <v>209.21286000000001</v>
      </c>
      <c r="CH95">
        <v>406.60043000000002</v>
      </c>
      <c r="CI95">
        <v>727.77070000000003</v>
      </c>
      <c r="CJ95">
        <v>557.72479999999996</v>
      </c>
      <c r="CL95">
        <v>940.92200000000003</v>
      </c>
      <c r="CM95">
        <v>457.15640000000002</v>
      </c>
      <c r="CN95">
        <v>543.24369999999999</v>
      </c>
      <c r="CO95">
        <v>185.88335000000001</v>
      </c>
      <c r="CQ95">
        <v>642.34795999999994</v>
      </c>
      <c r="CR95">
        <v>550.26369999999997</v>
      </c>
      <c r="CS95">
        <v>684.72550000000001</v>
      </c>
      <c r="CT95">
        <v>933.83230000000003</v>
      </c>
      <c r="CU95">
        <v>466.7808</v>
      </c>
      <c r="CV95">
        <v>542.70659999999998</v>
      </c>
      <c r="CW95">
        <v>203.54598999999999</v>
      </c>
      <c r="CX95">
        <v>270.49286000000001</v>
      </c>
      <c r="CY95">
        <v>642.34795999999994</v>
      </c>
      <c r="CZ95">
        <v>564.95500000000004</v>
      </c>
      <c r="DA95">
        <v>726.73850000000004</v>
      </c>
      <c r="DB95">
        <v>915.31395999999995</v>
      </c>
      <c r="DC95">
        <v>443.84230000000002</v>
      </c>
      <c r="DD95">
        <v>516.11035000000004</v>
      </c>
      <c r="DE95">
        <v>200.63934</v>
      </c>
      <c r="DF95">
        <v>264.73917</v>
      </c>
      <c r="DG95">
        <v>663.25414999999998</v>
      </c>
      <c r="DH95">
        <v>564.26750000000004</v>
      </c>
      <c r="DI95">
        <v>264.30157000000003</v>
      </c>
      <c r="DJ95">
        <v>922.56226000000004</v>
      </c>
      <c r="DK95">
        <v>484.40582000000001</v>
      </c>
      <c r="DL95">
        <v>552.37400000000002</v>
      </c>
      <c r="DM95">
        <v>178.64397</v>
      </c>
      <c r="DN95">
        <v>262.42039999999997</v>
      </c>
      <c r="DO95">
        <v>670.30034999999998</v>
      </c>
      <c r="DP95">
        <v>557.68910000000005</v>
      </c>
      <c r="DQ95">
        <v>442.70546999999999</v>
      </c>
      <c r="DR95">
        <v>947.02515000000005</v>
      </c>
      <c r="DS95">
        <v>381.39368000000002</v>
      </c>
      <c r="DT95">
        <v>543.32714999999996</v>
      </c>
      <c r="DU95">
        <v>156.02135000000001</v>
      </c>
      <c r="DV95">
        <v>333.40001999999998</v>
      </c>
      <c r="DW95">
        <v>664.19542999999999</v>
      </c>
      <c r="DX95">
        <v>561.40656000000001</v>
      </c>
      <c r="DY95">
        <v>431.28026999999997</v>
      </c>
      <c r="DZ95">
        <v>903.44135000000006</v>
      </c>
      <c r="EA95">
        <v>466.95184</v>
      </c>
      <c r="EB95">
        <v>547.90533000000005</v>
      </c>
      <c r="EC95">
        <v>174.65200999999999</v>
      </c>
      <c r="ED95">
        <v>328.22811999999999</v>
      </c>
      <c r="EE95">
        <v>551.93949999999995</v>
      </c>
      <c r="EF95">
        <v>561.48310000000004</v>
      </c>
      <c r="EG95">
        <v>613.79912999999999</v>
      </c>
      <c r="EH95" s="1">
        <v>951.03544999999997</v>
      </c>
      <c r="EI95">
        <v>461.84505999999999</v>
      </c>
      <c r="EJ95">
        <v>526.22404000000006</v>
      </c>
      <c r="EK95">
        <v>223.61353</v>
      </c>
      <c r="EL95">
        <v>374.43085000000002</v>
      </c>
      <c r="EM95">
        <v>624.83685000000003</v>
      </c>
      <c r="EN95">
        <v>568.61580000000004</v>
      </c>
      <c r="EO95">
        <v>593.32349999999997</v>
      </c>
      <c r="EP95">
        <v>556.69489999999996</v>
      </c>
      <c r="EQ95">
        <v>387.83109999999999</v>
      </c>
      <c r="ER95">
        <v>543.95667000000003</v>
      </c>
      <c r="ES95">
        <v>150.69618</v>
      </c>
      <c r="ET95">
        <v>271.12567000000001</v>
      </c>
      <c r="EU95">
        <v>463.97778</v>
      </c>
      <c r="EV95">
        <v>482.76746000000003</v>
      </c>
      <c r="EW95">
        <v>432.49610000000001</v>
      </c>
      <c r="EX95">
        <v>955.02233999999999</v>
      </c>
      <c r="EY95">
        <v>469.07506999999998</v>
      </c>
      <c r="EZ95">
        <v>559.55200000000002</v>
      </c>
      <c r="FA95">
        <v>151.85681</v>
      </c>
      <c r="FB95">
        <v>269.71300000000002</v>
      </c>
      <c r="FC95">
        <v>656.51715000000002</v>
      </c>
      <c r="FD95">
        <v>563.59109999999998</v>
      </c>
      <c r="FE95">
        <v>411.53066999999999</v>
      </c>
      <c r="FF95">
        <v>711.33185000000003</v>
      </c>
      <c r="FG95">
        <v>459.7697</v>
      </c>
      <c r="FH95">
        <v>558.6576</v>
      </c>
      <c r="FI95">
        <v>225.3819</v>
      </c>
      <c r="FJ95">
        <v>383.34064000000001</v>
      </c>
      <c r="FK95">
        <v>669.08609999999999</v>
      </c>
      <c r="FL95">
        <v>560.75739999999996</v>
      </c>
      <c r="FM95">
        <v>640.86810000000003</v>
      </c>
      <c r="FN95" s="1">
        <v>661.59619999999995</v>
      </c>
      <c r="FO95">
        <v>418.74664000000001</v>
      </c>
      <c r="FP95">
        <v>558.13915999999995</v>
      </c>
      <c r="FQ95">
        <v>155.64109999999999</v>
      </c>
      <c r="FR95">
        <v>262.25110000000001</v>
      </c>
      <c r="FS95">
        <v>686.92615000000001</v>
      </c>
      <c r="FT95">
        <v>556.13073999999995</v>
      </c>
      <c r="FU95">
        <v>640.86810000000003</v>
      </c>
      <c r="FV95">
        <v>958.10550000000001</v>
      </c>
      <c r="FW95">
        <v>455.16473000000002</v>
      </c>
      <c r="FX95">
        <v>560.51886000000002</v>
      </c>
      <c r="FY95">
        <v>224.38491999999999</v>
      </c>
      <c r="FZ95">
        <v>376.00353999999999</v>
      </c>
      <c r="GA95">
        <v>642.90215999999998</v>
      </c>
      <c r="GB95">
        <v>565.90752999999995</v>
      </c>
      <c r="GC95">
        <v>529.55319999999995</v>
      </c>
      <c r="GD95">
        <v>884.89904999999999</v>
      </c>
      <c r="GE95">
        <v>453.02127000000002</v>
      </c>
      <c r="GF95">
        <v>548.82820000000004</v>
      </c>
      <c r="GG95">
        <v>406.12801999999999</v>
      </c>
      <c r="GH95">
        <v>386.08337</v>
      </c>
      <c r="GI95">
        <v>640.04160000000002</v>
      </c>
      <c r="GJ95">
        <v>562.274</v>
      </c>
      <c r="GK95">
        <v>403.16284000000002</v>
      </c>
      <c r="GL95">
        <v>944.89340000000004</v>
      </c>
      <c r="GM95">
        <v>459.43657999999999</v>
      </c>
      <c r="GN95">
        <v>529.78819999999996</v>
      </c>
      <c r="GO95">
        <v>297.55533000000003</v>
      </c>
      <c r="GP95">
        <v>383.35640000000001</v>
      </c>
      <c r="GR95">
        <v>550.87249999999995</v>
      </c>
      <c r="GS95">
        <v>388.51179999999999</v>
      </c>
      <c r="GT95">
        <v>921.4375</v>
      </c>
      <c r="GU95">
        <v>471.64046999999999</v>
      </c>
      <c r="GV95">
        <v>558.02844000000005</v>
      </c>
      <c r="GW95">
        <v>398.21014000000002</v>
      </c>
      <c r="GX95">
        <v>381.09343999999999</v>
      </c>
      <c r="GZ95">
        <v>567.76509999999996</v>
      </c>
      <c r="HB95">
        <v>946.97344999999996</v>
      </c>
      <c r="HC95">
        <v>467.79052999999999</v>
      </c>
      <c r="HD95">
        <v>548.03876000000002</v>
      </c>
      <c r="HE95">
        <v>380.72271999999998</v>
      </c>
      <c r="HF95">
        <v>382.6155</v>
      </c>
      <c r="HH95">
        <v>556.75867000000005</v>
      </c>
      <c r="HJ95">
        <v>899.19150000000002</v>
      </c>
      <c r="HK95">
        <v>475.14319999999998</v>
      </c>
      <c r="HL95">
        <v>553.0145</v>
      </c>
      <c r="HM95">
        <v>425.84775000000002</v>
      </c>
      <c r="HN95">
        <v>380.64807000000002</v>
      </c>
      <c r="HP95">
        <v>557.62710000000004</v>
      </c>
      <c r="HR95">
        <v>544.98315000000002</v>
      </c>
      <c r="HS95">
        <v>274.92626999999999</v>
      </c>
      <c r="HT95">
        <v>478.92047000000002</v>
      </c>
      <c r="HU95">
        <v>321.11023</v>
      </c>
      <c r="HV95">
        <v>383.23253999999997</v>
      </c>
      <c r="HX95">
        <v>323.21683000000002</v>
      </c>
      <c r="HZ95">
        <v>810.68960000000004</v>
      </c>
      <c r="IA95">
        <v>350.53847999999999</v>
      </c>
      <c r="IB95">
        <v>466.69195999999999</v>
      </c>
      <c r="IC95">
        <v>154.58074999999999</v>
      </c>
      <c r="ID95">
        <v>269.16244999999998</v>
      </c>
      <c r="IF95">
        <v>508.5077</v>
      </c>
    </row>
    <row r="96" spans="1:240">
      <c r="A96" t="s">
        <v>99</v>
      </c>
      <c r="B96">
        <v>701.17409999999995</v>
      </c>
      <c r="C96">
        <v>469.26772999999997</v>
      </c>
      <c r="D96">
        <v>540.56910000000005</v>
      </c>
      <c r="E96">
        <v>188.38936000000001</v>
      </c>
      <c r="G96">
        <v>703.40093999999999</v>
      </c>
      <c r="H96">
        <v>1140.433</v>
      </c>
      <c r="I96" s="3">
        <v>0</v>
      </c>
      <c r="J96">
        <v>973.39026000000001</v>
      </c>
      <c r="K96">
        <v>455.84647000000001</v>
      </c>
      <c r="L96">
        <v>528.15449999999998</v>
      </c>
      <c r="M96">
        <v>191.75485</v>
      </c>
      <c r="O96">
        <v>713.33460000000002</v>
      </c>
      <c r="P96">
        <v>1128.8065999999999</v>
      </c>
      <c r="Q96" s="3">
        <v>0</v>
      </c>
      <c r="R96">
        <v>870.87145999999996</v>
      </c>
      <c r="S96">
        <v>463.23392000000001</v>
      </c>
      <c r="T96">
        <v>535.10582999999997</v>
      </c>
      <c r="U96">
        <v>194.22307000000001</v>
      </c>
      <c r="W96">
        <v>764.18759999999997</v>
      </c>
      <c r="X96">
        <v>556.83979999999997</v>
      </c>
      <c r="Y96" s="3">
        <v>0</v>
      </c>
      <c r="Z96">
        <v>930.64340000000004</v>
      </c>
      <c r="AA96">
        <v>453.91730000000001</v>
      </c>
      <c r="AB96">
        <v>534.63340000000005</v>
      </c>
      <c r="AC96">
        <v>207.87663000000001</v>
      </c>
      <c r="AE96">
        <v>736.50810000000001</v>
      </c>
      <c r="AF96">
        <v>548.23569999999995</v>
      </c>
      <c r="AH96">
        <v>954.79909999999995</v>
      </c>
      <c r="AI96">
        <v>464.53116</v>
      </c>
      <c r="AJ96">
        <v>561.15719999999999</v>
      </c>
      <c r="AK96">
        <v>184.08693</v>
      </c>
      <c r="AL96">
        <v>439.39409999999998</v>
      </c>
      <c r="AM96">
        <v>753.91980000000001</v>
      </c>
      <c r="AN96">
        <v>1143.4888000000001</v>
      </c>
      <c r="AP96">
        <v>916.60802999999999</v>
      </c>
      <c r="AQ96">
        <v>469.41385000000002</v>
      </c>
      <c r="AR96">
        <v>526.13904000000002</v>
      </c>
      <c r="AT96">
        <v>474.44434000000001</v>
      </c>
      <c r="AU96">
        <v>730.44299999999998</v>
      </c>
      <c r="AV96">
        <v>1132.8704</v>
      </c>
      <c r="AW96">
        <v>410.03197999999998</v>
      </c>
      <c r="AX96">
        <v>919.2269</v>
      </c>
      <c r="AY96">
        <v>462.76265999999998</v>
      </c>
      <c r="AZ96">
        <v>550.62509999999997</v>
      </c>
      <c r="BB96">
        <v>449.99945000000002</v>
      </c>
      <c r="BC96">
        <v>741.82029999999997</v>
      </c>
      <c r="BD96">
        <v>1130.0884000000001</v>
      </c>
      <c r="BE96">
        <v>598.29864999999995</v>
      </c>
      <c r="BF96">
        <v>936.52509999999995</v>
      </c>
      <c r="BG96">
        <v>466.48200000000003</v>
      </c>
      <c r="BH96">
        <v>554.47046</v>
      </c>
      <c r="BI96">
        <v>198.45672999999999</v>
      </c>
      <c r="BJ96">
        <v>437.71307000000002</v>
      </c>
      <c r="BK96">
        <v>732.80989999999997</v>
      </c>
      <c r="BL96">
        <v>1116.2695000000001</v>
      </c>
      <c r="BM96">
        <v>625.44195999999999</v>
      </c>
      <c r="BN96">
        <v>911.80229999999995</v>
      </c>
      <c r="BO96">
        <v>452.17790000000002</v>
      </c>
      <c r="BP96">
        <v>558.16565000000003</v>
      </c>
      <c r="BQ96">
        <v>189.49124</v>
      </c>
      <c r="BR96">
        <v>454.58233999999999</v>
      </c>
      <c r="BS96">
        <v>732.46469999999999</v>
      </c>
      <c r="BT96">
        <v>560.60004000000004</v>
      </c>
      <c r="BU96">
        <v>747.47739999999999</v>
      </c>
      <c r="BV96">
        <v>946.81020000000001</v>
      </c>
      <c r="BW96">
        <v>449.38794000000001</v>
      </c>
      <c r="BX96">
        <v>555.56910000000005</v>
      </c>
      <c r="BY96">
        <v>193.63614000000001</v>
      </c>
      <c r="BZ96">
        <v>439.92950000000002</v>
      </c>
      <c r="CA96">
        <v>726.37163999999996</v>
      </c>
      <c r="CB96">
        <v>549.19219999999996</v>
      </c>
      <c r="CC96" s="2">
        <f t="shared" si="1"/>
        <v>1275.5638399999998</v>
      </c>
      <c r="CD96">
        <v>922.88445999999999</v>
      </c>
      <c r="CE96">
        <v>463.61777000000001</v>
      </c>
      <c r="CF96">
        <v>560.60753999999997</v>
      </c>
      <c r="CG96">
        <v>214.91759999999999</v>
      </c>
      <c r="CH96">
        <v>404.22307999999998</v>
      </c>
      <c r="CI96">
        <v>723.11210000000005</v>
      </c>
      <c r="CJ96">
        <v>559.72784000000001</v>
      </c>
      <c r="CL96">
        <v>950.71820000000002</v>
      </c>
      <c r="CM96">
        <v>454.24664000000001</v>
      </c>
      <c r="CN96">
        <v>540.12836000000004</v>
      </c>
      <c r="CO96">
        <v>184.80835999999999</v>
      </c>
      <c r="CQ96">
        <v>648.476</v>
      </c>
      <c r="CR96">
        <v>559.42255</v>
      </c>
      <c r="CS96">
        <v>666.50429999999994</v>
      </c>
      <c r="CT96">
        <v>921.76800000000003</v>
      </c>
      <c r="CU96">
        <v>466.85879999999997</v>
      </c>
      <c r="CV96">
        <v>542.76919999999996</v>
      </c>
      <c r="CW96">
        <v>213.61027999999999</v>
      </c>
      <c r="CX96">
        <v>274.31240000000003</v>
      </c>
      <c r="CY96">
        <v>648.476</v>
      </c>
      <c r="CZ96">
        <v>556.13710000000003</v>
      </c>
      <c r="DA96">
        <v>724.95776000000001</v>
      </c>
      <c r="DB96">
        <v>922.13726999999994</v>
      </c>
      <c r="DC96">
        <v>453.86135999999999</v>
      </c>
      <c r="DD96">
        <v>512.23140000000001</v>
      </c>
      <c r="DE96">
        <v>219.37646000000001</v>
      </c>
      <c r="DF96">
        <v>266.48993000000002</v>
      </c>
      <c r="DG96">
        <v>659.09685999999999</v>
      </c>
      <c r="DH96">
        <v>554.88616999999999</v>
      </c>
      <c r="DI96">
        <v>272.46030000000002</v>
      </c>
      <c r="DJ96">
        <v>927.41399999999999</v>
      </c>
      <c r="DK96">
        <v>469.78737999999998</v>
      </c>
      <c r="DL96">
        <v>555.73553000000004</v>
      </c>
      <c r="DM96">
        <v>207.85738000000001</v>
      </c>
      <c r="DN96">
        <v>265.10046</v>
      </c>
      <c r="DO96">
        <v>663.65989999999999</v>
      </c>
      <c r="DP96">
        <v>554.23299999999995</v>
      </c>
      <c r="DQ96">
        <v>440.57828000000001</v>
      </c>
      <c r="DR96">
        <v>942.32380000000001</v>
      </c>
      <c r="DS96">
        <v>380.03300000000002</v>
      </c>
      <c r="DT96">
        <v>545.81664999999998</v>
      </c>
      <c r="DU96">
        <v>154.1618</v>
      </c>
      <c r="DV96">
        <v>328.31238000000002</v>
      </c>
      <c r="DW96">
        <v>662.69259999999997</v>
      </c>
      <c r="DX96">
        <v>557.52629999999999</v>
      </c>
      <c r="DY96">
        <v>430.11144999999999</v>
      </c>
      <c r="DZ96">
        <v>891.43759999999997</v>
      </c>
      <c r="EA96">
        <v>468.36047000000002</v>
      </c>
      <c r="EB96">
        <v>554.47249999999997</v>
      </c>
      <c r="EC96">
        <v>167.08653000000001</v>
      </c>
      <c r="ED96">
        <v>329.63506999999998</v>
      </c>
      <c r="EE96">
        <v>553.05989999999997</v>
      </c>
      <c r="EF96">
        <v>561.66254000000004</v>
      </c>
      <c r="EG96">
        <v>647.16480000000001</v>
      </c>
      <c r="EH96" s="1">
        <v>975.00577999999996</v>
      </c>
      <c r="EI96">
        <v>451.49331999999998</v>
      </c>
      <c r="EJ96">
        <v>526.99801000000002</v>
      </c>
      <c r="EK96">
        <v>218.43933000000001</v>
      </c>
      <c r="EL96">
        <v>380.52877999999998</v>
      </c>
      <c r="EM96">
        <v>614.06915000000004</v>
      </c>
      <c r="EN96">
        <v>561.29610000000002</v>
      </c>
      <c r="EO96">
        <v>586.97220000000004</v>
      </c>
      <c r="EP96">
        <v>557.29780000000005</v>
      </c>
      <c r="EQ96">
        <v>362.20267000000001</v>
      </c>
      <c r="ER96">
        <v>550.24749999999995</v>
      </c>
      <c r="ES96">
        <v>153.92809</v>
      </c>
      <c r="ET96">
        <v>269.78827000000001</v>
      </c>
      <c r="EU96">
        <v>431.97595000000001</v>
      </c>
      <c r="EV96">
        <v>445.84598</v>
      </c>
      <c r="EW96">
        <v>432.49610000000001</v>
      </c>
      <c r="EX96">
        <v>960.32489999999996</v>
      </c>
      <c r="EY96">
        <v>474.60613999999998</v>
      </c>
      <c r="EZ96">
        <v>562.94195999999999</v>
      </c>
      <c r="FA96">
        <v>151.09082000000001</v>
      </c>
      <c r="FB96">
        <v>271.56063999999998</v>
      </c>
      <c r="FC96">
        <v>661.78375000000005</v>
      </c>
      <c r="FD96">
        <v>565.2559</v>
      </c>
      <c r="FE96">
        <v>413.78579999999999</v>
      </c>
      <c r="FF96">
        <v>714.17280000000005</v>
      </c>
      <c r="FG96">
        <v>463.32648</v>
      </c>
      <c r="FH96">
        <v>546.83150000000001</v>
      </c>
      <c r="FI96">
        <v>226.24413999999999</v>
      </c>
      <c r="FJ96">
        <v>385.74777</v>
      </c>
      <c r="FK96">
        <v>662.09059999999999</v>
      </c>
      <c r="FL96">
        <v>564.8913</v>
      </c>
      <c r="FM96">
        <v>650.25149999999996</v>
      </c>
      <c r="FN96" s="1">
        <v>705.24649999999997</v>
      </c>
      <c r="FO96">
        <v>411.6311</v>
      </c>
      <c r="FP96">
        <v>556.89319999999998</v>
      </c>
      <c r="FQ96">
        <v>154.63493</v>
      </c>
      <c r="FR96">
        <v>261.82357999999999</v>
      </c>
      <c r="FS96">
        <v>692.93269999999995</v>
      </c>
      <c r="FT96">
        <v>563.68799999999999</v>
      </c>
      <c r="FU96">
        <v>650.25149999999996</v>
      </c>
      <c r="FV96">
        <v>965.59760000000006</v>
      </c>
      <c r="FW96">
        <v>457.97958</v>
      </c>
      <c r="FX96">
        <v>561.56579999999997</v>
      </c>
      <c r="FY96">
        <v>222.16808</v>
      </c>
      <c r="FZ96">
        <v>369.47989999999999</v>
      </c>
      <c r="GA96">
        <v>644.41849999999999</v>
      </c>
      <c r="GB96">
        <v>564.18730000000005</v>
      </c>
      <c r="GC96">
        <v>523.81439999999998</v>
      </c>
      <c r="GD96">
        <v>873.40970000000004</v>
      </c>
      <c r="GE96">
        <v>452.80700000000002</v>
      </c>
      <c r="GF96">
        <v>549.52277000000004</v>
      </c>
      <c r="GG96">
        <v>401.51425</v>
      </c>
      <c r="GH96">
        <v>387.71953999999999</v>
      </c>
      <c r="GI96">
        <v>639.25903000000005</v>
      </c>
      <c r="GJ96">
        <v>559.45280000000002</v>
      </c>
      <c r="GK96">
        <v>399.09050000000002</v>
      </c>
      <c r="GL96">
        <v>940.36284999999998</v>
      </c>
      <c r="GM96">
        <v>465.27872000000002</v>
      </c>
      <c r="GN96">
        <v>528.73069999999996</v>
      </c>
      <c r="GO96">
        <v>296.86219999999997</v>
      </c>
      <c r="GP96">
        <v>381.6046</v>
      </c>
      <c r="GR96">
        <v>557.11303999999996</v>
      </c>
      <c r="GS96">
        <v>390.33670000000001</v>
      </c>
      <c r="GT96">
        <v>914.21979999999996</v>
      </c>
      <c r="GU96">
        <v>467.63029999999998</v>
      </c>
      <c r="GV96">
        <v>558.34343999999999</v>
      </c>
      <c r="GW96">
        <v>396.65564000000001</v>
      </c>
      <c r="GX96">
        <v>379.38159999999999</v>
      </c>
      <c r="GZ96">
        <v>560.90137000000004</v>
      </c>
      <c r="HB96">
        <v>941.89300000000003</v>
      </c>
      <c r="HC96">
        <v>467.73649999999998</v>
      </c>
      <c r="HD96">
        <v>546.73299999999995</v>
      </c>
      <c r="HE96">
        <v>362.50168000000002</v>
      </c>
      <c r="HF96">
        <v>381.53539999999998</v>
      </c>
      <c r="HH96">
        <v>561.84670000000006</v>
      </c>
      <c r="HJ96">
        <v>904.61834999999996</v>
      </c>
      <c r="HK96">
        <v>478.74599999999998</v>
      </c>
      <c r="HL96">
        <v>559.68304000000001</v>
      </c>
      <c r="HM96">
        <v>423.11707000000001</v>
      </c>
      <c r="HN96">
        <v>382.47037</v>
      </c>
      <c r="HP96">
        <v>561.69934000000001</v>
      </c>
      <c r="HR96">
        <v>542.08325000000002</v>
      </c>
      <c r="HS96">
        <v>268.96105999999997</v>
      </c>
      <c r="HT96">
        <v>481.46246000000002</v>
      </c>
      <c r="HU96">
        <v>314.17869999999999</v>
      </c>
      <c r="HV96">
        <v>384.07812000000001</v>
      </c>
      <c r="HX96">
        <v>324.29172</v>
      </c>
      <c r="HZ96">
        <v>715.97609999999997</v>
      </c>
      <c r="IA96">
        <v>296.84285999999997</v>
      </c>
      <c r="IB96">
        <v>425.20949999999999</v>
      </c>
      <c r="IC96">
        <v>153.99474000000001</v>
      </c>
      <c r="ID96">
        <v>269.66223000000002</v>
      </c>
      <c r="IF96">
        <v>510.45263999999997</v>
      </c>
    </row>
    <row r="97" spans="1:242">
      <c r="A97" t="s">
        <v>100</v>
      </c>
      <c r="B97">
        <v>694.63220000000001</v>
      </c>
      <c r="C97">
        <v>467.90845000000002</v>
      </c>
      <c r="D97">
        <v>540.30457000000001</v>
      </c>
      <c r="E97">
        <v>206.10468</v>
      </c>
      <c r="G97">
        <v>695.56493999999998</v>
      </c>
      <c r="H97">
        <v>1139.8054999999999</v>
      </c>
      <c r="I97" s="3">
        <v>0</v>
      </c>
      <c r="J97">
        <v>970.17669999999998</v>
      </c>
      <c r="K97">
        <v>455.30475000000001</v>
      </c>
      <c r="L97">
        <v>525.41959999999995</v>
      </c>
      <c r="M97">
        <v>191.6156</v>
      </c>
      <c r="O97">
        <v>714.24599999999998</v>
      </c>
      <c r="P97">
        <v>1112.2380000000001</v>
      </c>
      <c r="Q97" s="3">
        <v>0</v>
      </c>
      <c r="R97">
        <v>903.59960000000001</v>
      </c>
      <c r="S97">
        <v>458.63272000000001</v>
      </c>
      <c r="T97">
        <v>538.85310000000004</v>
      </c>
      <c r="U97">
        <v>192.4958</v>
      </c>
      <c r="W97">
        <v>761.27746999999999</v>
      </c>
      <c r="X97">
        <v>550.76120000000003</v>
      </c>
      <c r="Y97" s="3">
        <v>0</v>
      </c>
      <c r="Z97">
        <v>916.86469999999997</v>
      </c>
      <c r="AA97">
        <v>457.0258</v>
      </c>
      <c r="AB97">
        <v>534.27110000000005</v>
      </c>
      <c r="AC97">
        <v>209.37389999999999</v>
      </c>
      <c r="AE97">
        <v>738.1</v>
      </c>
      <c r="AF97">
        <v>547.59630000000004</v>
      </c>
      <c r="AH97">
        <v>951.78179999999998</v>
      </c>
      <c r="AI97">
        <v>465.92944</v>
      </c>
      <c r="AJ97">
        <v>561.63170000000002</v>
      </c>
      <c r="AK97">
        <v>186.81627</v>
      </c>
      <c r="AL97">
        <v>442.37813999999997</v>
      </c>
      <c r="AM97">
        <v>757.25630000000001</v>
      </c>
      <c r="AN97">
        <v>1134.4601</v>
      </c>
      <c r="AP97">
        <v>910.65967000000001</v>
      </c>
      <c r="AQ97">
        <v>460.69484999999997</v>
      </c>
      <c r="AR97">
        <v>522.22735999999998</v>
      </c>
      <c r="AT97">
        <v>467.40429999999998</v>
      </c>
      <c r="AU97">
        <v>728.63274999999999</v>
      </c>
      <c r="AV97">
        <v>1134.6361999999999</v>
      </c>
      <c r="AW97">
        <v>426.17484000000002</v>
      </c>
      <c r="AX97">
        <v>918.03160000000003</v>
      </c>
      <c r="AY97">
        <v>465.67432000000002</v>
      </c>
      <c r="AZ97">
        <v>550.66459999999995</v>
      </c>
      <c r="BB97">
        <v>448.33584999999999</v>
      </c>
      <c r="BC97">
        <v>739.64386000000002</v>
      </c>
      <c r="BD97">
        <v>1139.3308</v>
      </c>
      <c r="BE97">
        <v>595.69870000000003</v>
      </c>
      <c r="BF97">
        <v>952.84699999999998</v>
      </c>
      <c r="BG97">
        <v>466.23766999999998</v>
      </c>
      <c r="BH97">
        <v>552.02980000000002</v>
      </c>
      <c r="BI97">
        <v>195.23580000000001</v>
      </c>
      <c r="BJ97">
        <v>425.91090000000003</v>
      </c>
      <c r="BK97">
        <v>741.70630000000006</v>
      </c>
      <c r="BL97">
        <v>1107.2926</v>
      </c>
      <c r="BM97">
        <v>610.67359999999996</v>
      </c>
      <c r="BN97">
        <v>913.82360000000006</v>
      </c>
      <c r="BO97">
        <v>455.76566000000003</v>
      </c>
      <c r="BP97">
        <v>554.81146000000001</v>
      </c>
      <c r="BQ97">
        <v>191.75353999999999</v>
      </c>
      <c r="BR97">
        <v>451.37646000000001</v>
      </c>
      <c r="BS97">
        <v>739.0607</v>
      </c>
      <c r="BT97">
        <v>560.84950000000003</v>
      </c>
      <c r="BU97">
        <v>747.47739999999999</v>
      </c>
      <c r="BV97">
        <v>938.12274000000002</v>
      </c>
      <c r="BW97">
        <v>453.61423000000002</v>
      </c>
      <c r="BX97">
        <v>553.92560000000003</v>
      </c>
      <c r="BY97">
        <v>195.14293000000001</v>
      </c>
      <c r="BZ97">
        <v>468.78485000000001</v>
      </c>
      <c r="CA97">
        <v>724.19159999999999</v>
      </c>
      <c r="CB97">
        <v>557.42786000000001</v>
      </c>
      <c r="CC97" s="2">
        <f t="shared" si="1"/>
        <v>1281.6194599999999</v>
      </c>
      <c r="CD97">
        <v>920.16925000000003</v>
      </c>
      <c r="CE97">
        <v>464.80182000000002</v>
      </c>
      <c r="CF97">
        <v>564.73895000000005</v>
      </c>
      <c r="CG97">
        <v>208.24623</v>
      </c>
      <c r="CH97">
        <v>407.15625</v>
      </c>
      <c r="CI97">
        <v>731.26900000000001</v>
      </c>
      <c r="CJ97">
        <v>561.23553000000004</v>
      </c>
      <c r="CL97">
        <v>932.03629999999998</v>
      </c>
      <c r="CM97">
        <v>457.73056000000003</v>
      </c>
      <c r="CN97">
        <v>543.05650000000003</v>
      </c>
      <c r="CO97">
        <v>191.52336</v>
      </c>
      <c r="CQ97">
        <v>648.40719999999999</v>
      </c>
      <c r="CR97">
        <v>555.24756000000002</v>
      </c>
      <c r="CS97">
        <v>669.63933999999995</v>
      </c>
      <c r="CT97">
        <v>929.34360000000004</v>
      </c>
      <c r="CU97">
        <v>464.52695</v>
      </c>
      <c r="CV97">
        <v>540.54139999999995</v>
      </c>
      <c r="CW97">
        <v>211.11877000000001</v>
      </c>
      <c r="CX97">
        <v>265.65454</v>
      </c>
      <c r="CY97">
        <v>648.40719999999999</v>
      </c>
      <c r="CZ97">
        <v>558.33704</v>
      </c>
      <c r="DA97">
        <v>732.91045999999994</v>
      </c>
      <c r="DB97">
        <v>925.39200000000005</v>
      </c>
      <c r="DC97">
        <v>460.91708</v>
      </c>
      <c r="DD97">
        <v>524.01779999999997</v>
      </c>
      <c r="DE97">
        <v>225.25632999999999</v>
      </c>
      <c r="DF97">
        <v>265.98349999999999</v>
      </c>
      <c r="DG97">
        <v>644.97515999999996</v>
      </c>
      <c r="DH97">
        <v>556.35059999999999</v>
      </c>
      <c r="DI97">
        <v>276.76357999999999</v>
      </c>
      <c r="DJ97">
        <v>926.34</v>
      </c>
      <c r="DK97">
        <v>470.07400000000001</v>
      </c>
      <c r="DL97">
        <v>554.53186000000005</v>
      </c>
      <c r="DM97">
        <v>218.26473999999999</v>
      </c>
      <c r="DN97">
        <v>263.30432000000002</v>
      </c>
      <c r="DO97">
        <v>660.99023</v>
      </c>
      <c r="DP97">
        <v>562.81635000000006</v>
      </c>
      <c r="DQ97">
        <v>447.46969999999999</v>
      </c>
      <c r="DR97">
        <v>936.67780000000005</v>
      </c>
      <c r="DS97">
        <v>376.97897</v>
      </c>
      <c r="DT97">
        <v>546.38225999999997</v>
      </c>
      <c r="DU97">
        <v>154.88986</v>
      </c>
      <c r="DV97">
        <v>326.56229999999999</v>
      </c>
      <c r="DW97">
        <v>663.75432999999998</v>
      </c>
      <c r="DX97">
        <v>561.16030000000001</v>
      </c>
      <c r="DY97">
        <v>436.9479</v>
      </c>
      <c r="DZ97">
        <v>872.92619999999999</v>
      </c>
      <c r="EA97">
        <v>465.12506000000002</v>
      </c>
      <c r="EB97">
        <v>549.72910000000002</v>
      </c>
      <c r="EC97">
        <v>171.80137999999999</v>
      </c>
      <c r="ED97">
        <v>336.36633</v>
      </c>
      <c r="EE97">
        <v>556.44029999999998</v>
      </c>
      <c r="EF97">
        <v>561.3809</v>
      </c>
      <c r="EG97">
        <v>669.89649999999995</v>
      </c>
      <c r="EH97" s="1">
        <v>973.69444999999996</v>
      </c>
      <c r="EI97">
        <v>453.22424000000001</v>
      </c>
      <c r="EJ97">
        <v>497.12846000000002</v>
      </c>
      <c r="EK97">
        <v>219.83498</v>
      </c>
      <c r="EL97">
        <v>380.15744000000001</v>
      </c>
      <c r="EM97">
        <v>612.15734999999995</v>
      </c>
      <c r="EN97">
        <v>561.15173000000004</v>
      </c>
      <c r="EO97">
        <v>588.13739999999996</v>
      </c>
      <c r="EP97">
        <v>549.35820000000001</v>
      </c>
      <c r="EQ97">
        <v>345.95519999999999</v>
      </c>
      <c r="ER97">
        <v>547.86009999999999</v>
      </c>
      <c r="ES97">
        <v>152.94481999999999</v>
      </c>
      <c r="ET97">
        <v>268.45769999999999</v>
      </c>
      <c r="EU97">
        <v>415.25110000000001</v>
      </c>
      <c r="EV97">
        <v>415.02859999999998</v>
      </c>
      <c r="EW97">
        <v>432.49610000000001</v>
      </c>
      <c r="EX97">
        <v>961.02874999999995</v>
      </c>
      <c r="EY97">
        <v>459.32616999999999</v>
      </c>
      <c r="EZ97">
        <v>559.64189999999996</v>
      </c>
      <c r="FA97">
        <v>153.49088</v>
      </c>
      <c r="FB97">
        <v>270.90460000000002</v>
      </c>
      <c r="FC97">
        <v>660.14635999999996</v>
      </c>
      <c r="FD97">
        <v>559.83636000000001</v>
      </c>
      <c r="FE97">
        <v>419.70474000000002</v>
      </c>
      <c r="FF97">
        <v>715.39184999999998</v>
      </c>
      <c r="FG97">
        <v>463.08870000000002</v>
      </c>
      <c r="FH97">
        <v>555.82996000000003</v>
      </c>
      <c r="FI97">
        <v>227.59533999999999</v>
      </c>
      <c r="FJ97">
        <v>381.81824</v>
      </c>
      <c r="FK97">
        <v>656.86940000000004</v>
      </c>
      <c r="FL97">
        <v>562.07410000000004</v>
      </c>
      <c r="FM97">
        <v>580.88525000000004</v>
      </c>
      <c r="FN97" s="1">
        <v>723.29100000000005</v>
      </c>
      <c r="FO97">
        <v>413.25760000000002</v>
      </c>
      <c r="FP97">
        <v>560.08579999999995</v>
      </c>
      <c r="FQ97">
        <v>154.1559</v>
      </c>
      <c r="FR97">
        <v>264.92833999999999</v>
      </c>
      <c r="FS97">
        <v>687.90466000000004</v>
      </c>
      <c r="FT97">
        <v>559.60657000000003</v>
      </c>
      <c r="FU97">
        <v>580.88525000000004</v>
      </c>
      <c r="FV97">
        <v>960.18899999999996</v>
      </c>
      <c r="FW97">
        <v>456.60714999999999</v>
      </c>
      <c r="FX97">
        <v>549.11339999999996</v>
      </c>
      <c r="FY97">
        <v>218.93102999999999</v>
      </c>
      <c r="FZ97">
        <v>373.49707000000001</v>
      </c>
      <c r="GA97">
        <v>647.64980000000003</v>
      </c>
      <c r="GB97">
        <v>559.72406000000001</v>
      </c>
      <c r="GC97">
        <v>494.2516</v>
      </c>
      <c r="GD97">
        <v>863.84519999999998</v>
      </c>
      <c r="GE97">
        <v>451.16302000000002</v>
      </c>
      <c r="GF97">
        <v>553.18744000000004</v>
      </c>
      <c r="GG97">
        <v>380.72314</v>
      </c>
      <c r="GH97">
        <v>387.20666999999997</v>
      </c>
      <c r="GI97">
        <v>643.41780000000006</v>
      </c>
      <c r="GJ97">
        <v>567.74890000000005</v>
      </c>
      <c r="GK97">
        <v>400.29790000000003</v>
      </c>
      <c r="GL97">
        <v>947.19920000000002</v>
      </c>
      <c r="GM97">
        <v>460.09625</v>
      </c>
      <c r="GN97">
        <v>527.94770000000005</v>
      </c>
      <c r="GO97">
        <v>293.54244999999997</v>
      </c>
      <c r="GP97">
        <v>378.84719999999999</v>
      </c>
      <c r="GR97">
        <v>567.13946999999996</v>
      </c>
      <c r="GS97">
        <v>390.80972000000003</v>
      </c>
      <c r="GT97">
        <v>916.81140000000005</v>
      </c>
      <c r="GU97">
        <v>473.56450000000001</v>
      </c>
      <c r="GV97">
        <v>557.75300000000004</v>
      </c>
      <c r="GW97">
        <v>392.94855000000001</v>
      </c>
      <c r="GX97">
        <v>380.9187</v>
      </c>
      <c r="GZ97">
        <v>564.09789999999998</v>
      </c>
      <c r="HB97">
        <v>949.08360000000005</v>
      </c>
      <c r="HC97">
        <v>467.99400000000003</v>
      </c>
      <c r="HD97">
        <v>548.03629999999998</v>
      </c>
      <c r="HE97">
        <v>371.72811999999999</v>
      </c>
      <c r="HF97">
        <v>386.48363999999998</v>
      </c>
      <c r="HH97">
        <v>556.91160000000002</v>
      </c>
      <c r="HJ97">
        <v>906.02515000000005</v>
      </c>
      <c r="HK97">
        <v>476.98406999999997</v>
      </c>
      <c r="HL97">
        <v>551.55205999999998</v>
      </c>
      <c r="HM97">
        <v>427.08057000000002</v>
      </c>
      <c r="HN97">
        <v>384.06436000000002</v>
      </c>
      <c r="HP97">
        <v>558.76319999999998</v>
      </c>
      <c r="HR97">
        <v>539.40233999999998</v>
      </c>
      <c r="HS97">
        <v>268.53206999999998</v>
      </c>
      <c r="HT97">
        <v>481.03275000000002</v>
      </c>
      <c r="HU97">
        <v>315.14758</v>
      </c>
      <c r="HV97">
        <v>383.58947999999998</v>
      </c>
      <c r="HX97">
        <v>328.30797999999999</v>
      </c>
      <c r="HZ97">
        <v>634.39575000000002</v>
      </c>
      <c r="IA97">
        <v>269.52159999999998</v>
      </c>
      <c r="IB97">
        <v>378.73930000000001</v>
      </c>
      <c r="IC97">
        <v>152.9462</v>
      </c>
      <c r="ID97">
        <v>271.35262999999998</v>
      </c>
      <c r="IF97">
        <v>512.85379999999998</v>
      </c>
    </row>
    <row r="98" spans="1:242">
      <c r="A98" t="s">
        <v>101</v>
      </c>
      <c r="B98">
        <v>696.80669999999998</v>
      </c>
      <c r="C98">
        <v>466.62857000000002</v>
      </c>
      <c r="D98">
        <v>543.00699999999995</v>
      </c>
      <c r="E98">
        <v>216.69246000000001</v>
      </c>
      <c r="G98">
        <v>699.79830000000004</v>
      </c>
      <c r="H98">
        <v>1140.8263999999999</v>
      </c>
      <c r="I98" s="3">
        <v>0</v>
      </c>
      <c r="J98">
        <v>983.48157000000003</v>
      </c>
      <c r="K98">
        <v>461.40996999999999</v>
      </c>
      <c r="L98">
        <v>532.85645</v>
      </c>
      <c r="M98">
        <v>188.08537000000001</v>
      </c>
      <c r="O98">
        <v>711.36645999999996</v>
      </c>
      <c r="P98">
        <v>1040.8477</v>
      </c>
      <c r="Q98" s="3">
        <v>0</v>
      </c>
      <c r="R98">
        <v>921.56849999999997</v>
      </c>
      <c r="S98">
        <v>457.13245000000001</v>
      </c>
      <c r="T98">
        <v>538.73590000000002</v>
      </c>
      <c r="U98">
        <v>193.76555999999999</v>
      </c>
      <c r="W98">
        <v>760.87199999999996</v>
      </c>
      <c r="X98">
        <v>555.65845000000002</v>
      </c>
      <c r="Y98" s="3">
        <v>0</v>
      </c>
      <c r="Z98">
        <v>918.31744000000003</v>
      </c>
      <c r="AA98">
        <v>454.38427999999999</v>
      </c>
      <c r="AB98">
        <v>532.78769999999997</v>
      </c>
      <c r="AC98">
        <v>205.37676999999999</v>
      </c>
      <c r="AE98">
        <v>734.30200000000002</v>
      </c>
      <c r="AF98">
        <v>542.62572999999998</v>
      </c>
      <c r="AH98">
        <v>954.44403</v>
      </c>
      <c r="AI98">
        <v>465.83877999999999</v>
      </c>
      <c r="AJ98">
        <v>559.50310000000002</v>
      </c>
      <c r="AK98">
        <v>193.42552000000001</v>
      </c>
      <c r="AL98">
        <v>443.54635999999999</v>
      </c>
      <c r="AM98">
        <v>755.17780000000005</v>
      </c>
      <c r="AN98">
        <v>1144.8314</v>
      </c>
      <c r="AP98">
        <v>903.99530000000004</v>
      </c>
      <c r="AQ98">
        <v>463.76486</v>
      </c>
      <c r="AR98">
        <v>519.44903999999997</v>
      </c>
      <c r="AT98">
        <v>468.40836000000002</v>
      </c>
      <c r="AU98">
        <v>734.5625</v>
      </c>
      <c r="AV98">
        <v>1133.9760000000001</v>
      </c>
      <c r="AW98">
        <v>440.71683000000002</v>
      </c>
      <c r="AX98">
        <v>921.61237000000006</v>
      </c>
      <c r="AY98">
        <v>467.81403</v>
      </c>
      <c r="AZ98">
        <v>552.00336000000004</v>
      </c>
      <c r="BB98">
        <v>447.10192999999998</v>
      </c>
      <c r="BC98">
        <v>739.75919999999996</v>
      </c>
      <c r="BD98">
        <v>1137.7545</v>
      </c>
      <c r="BE98">
        <v>595.69870000000003</v>
      </c>
      <c r="BF98">
        <v>958.00900000000001</v>
      </c>
      <c r="BG98">
        <v>476.23183999999998</v>
      </c>
      <c r="BH98">
        <v>557.52435000000003</v>
      </c>
      <c r="BI98">
        <v>180.1001</v>
      </c>
      <c r="BJ98">
        <v>425.41370000000001</v>
      </c>
      <c r="BK98">
        <v>738.51984000000004</v>
      </c>
      <c r="BL98">
        <v>1118.9087999999999</v>
      </c>
      <c r="BM98">
        <v>609.4153</v>
      </c>
      <c r="BN98">
        <v>917.21839999999997</v>
      </c>
      <c r="BO98">
        <v>454.22125</v>
      </c>
      <c r="BP98">
        <v>555.95325000000003</v>
      </c>
      <c r="BQ98">
        <v>200.38210000000001</v>
      </c>
      <c r="BR98">
        <v>451.154</v>
      </c>
      <c r="BS98">
        <v>730.57140000000004</v>
      </c>
      <c r="BT98">
        <v>562.92909999999995</v>
      </c>
      <c r="BU98">
        <v>747.47739999999999</v>
      </c>
      <c r="BV98">
        <v>950.22217000000001</v>
      </c>
      <c r="BW98">
        <v>453.63112999999998</v>
      </c>
      <c r="BX98">
        <v>551.7921</v>
      </c>
      <c r="BY98">
        <v>199.95386999999999</v>
      </c>
      <c r="BZ98">
        <v>465.52053999999998</v>
      </c>
      <c r="CA98">
        <v>727.64233000000002</v>
      </c>
      <c r="CB98">
        <v>559.48180000000002</v>
      </c>
      <c r="CC98" s="2">
        <f t="shared" si="1"/>
        <v>1287.1241300000002</v>
      </c>
      <c r="CD98">
        <v>922.28503000000001</v>
      </c>
      <c r="CE98">
        <v>464.28496999999999</v>
      </c>
      <c r="CF98">
        <v>559.58294999999998</v>
      </c>
      <c r="CG98">
        <v>202.20650000000001</v>
      </c>
      <c r="CH98">
        <v>409.78872999999999</v>
      </c>
      <c r="CI98">
        <v>730.80695000000003</v>
      </c>
      <c r="CJ98">
        <v>551.44370000000004</v>
      </c>
      <c r="CL98">
        <v>918.15570000000002</v>
      </c>
      <c r="CM98">
        <v>455.89391999999998</v>
      </c>
      <c r="CN98">
        <v>549.42553999999996</v>
      </c>
      <c r="CO98">
        <v>191.42712</v>
      </c>
      <c r="CQ98">
        <v>647.70403999999996</v>
      </c>
      <c r="CR98">
        <v>547.54169999999999</v>
      </c>
      <c r="CS98">
        <v>680.00450000000001</v>
      </c>
      <c r="CT98">
        <v>920.92449999999997</v>
      </c>
      <c r="CU98">
        <v>460.70751999999999</v>
      </c>
      <c r="CV98">
        <v>542.17430000000002</v>
      </c>
      <c r="CW98">
        <v>209.02742000000001</v>
      </c>
      <c r="CX98">
        <v>264.58542</v>
      </c>
      <c r="CY98">
        <v>647.70403999999996</v>
      </c>
      <c r="CZ98">
        <v>550.82320000000004</v>
      </c>
      <c r="DA98">
        <v>737.87090000000001</v>
      </c>
      <c r="DB98">
        <v>939.33280000000002</v>
      </c>
      <c r="DC98">
        <v>466.76062000000002</v>
      </c>
      <c r="DD98">
        <v>510.58890000000002</v>
      </c>
      <c r="DE98">
        <v>224.19887</v>
      </c>
      <c r="DF98">
        <v>261.09282999999999</v>
      </c>
      <c r="DG98">
        <v>636.25995</v>
      </c>
      <c r="DH98">
        <v>565.14904999999999</v>
      </c>
      <c r="DI98">
        <v>268.99533000000002</v>
      </c>
      <c r="DJ98">
        <v>924.27070000000003</v>
      </c>
      <c r="DK98">
        <v>469.22919999999999</v>
      </c>
      <c r="DL98">
        <v>557.32169999999996</v>
      </c>
      <c r="DM98">
        <v>221.34039999999999</v>
      </c>
      <c r="DN98">
        <v>261.80439999999999</v>
      </c>
      <c r="DO98">
        <v>657.87310000000002</v>
      </c>
      <c r="DP98">
        <v>560.86487</v>
      </c>
      <c r="DQ98">
        <v>477.32100000000003</v>
      </c>
      <c r="DR98">
        <v>935.04047000000003</v>
      </c>
      <c r="DS98">
        <v>389.76967999999999</v>
      </c>
      <c r="DT98">
        <v>552.61040000000003</v>
      </c>
      <c r="DU98">
        <v>154.16938999999999</v>
      </c>
      <c r="DV98">
        <v>322.12848000000002</v>
      </c>
      <c r="DW98">
        <v>671.78516000000002</v>
      </c>
      <c r="DX98">
        <v>553.18039999999996</v>
      </c>
      <c r="DY98">
        <v>439.11023</v>
      </c>
      <c r="DZ98">
        <v>913.20690000000002</v>
      </c>
      <c r="EA98">
        <v>465.94353999999998</v>
      </c>
      <c r="EB98">
        <v>551.8288</v>
      </c>
      <c r="EC98">
        <v>209.95035999999999</v>
      </c>
      <c r="ED98">
        <v>345.65246999999999</v>
      </c>
      <c r="EE98">
        <v>555.21400000000006</v>
      </c>
      <c r="EF98">
        <v>560.49710000000005</v>
      </c>
      <c r="EG98">
        <v>681.72173999999995</v>
      </c>
      <c r="EH98" s="1">
        <v>965.47306000000003</v>
      </c>
      <c r="EI98">
        <v>450.47140000000002</v>
      </c>
      <c r="EJ98">
        <v>470.72500000000002</v>
      </c>
      <c r="EK98">
        <v>221.87726000000001</v>
      </c>
      <c r="EL98">
        <v>375.30187999999998</v>
      </c>
      <c r="EM98">
        <v>608.75323000000003</v>
      </c>
      <c r="EN98">
        <v>566.87480000000005</v>
      </c>
      <c r="EO98">
        <v>586.62210000000005</v>
      </c>
      <c r="EP98">
        <v>555.01244999999994</v>
      </c>
      <c r="EQ98">
        <v>323.02145000000002</v>
      </c>
      <c r="ER98">
        <v>552.79880000000003</v>
      </c>
      <c r="ES98">
        <v>153.804</v>
      </c>
      <c r="ET98">
        <v>270.04669999999999</v>
      </c>
      <c r="EU98">
        <v>403.84044999999998</v>
      </c>
      <c r="EV98">
        <v>389.01508000000001</v>
      </c>
      <c r="EW98">
        <v>432.49610000000001</v>
      </c>
      <c r="EX98">
        <v>954.42724999999996</v>
      </c>
      <c r="EY98">
        <v>456.39386000000002</v>
      </c>
      <c r="EZ98">
        <v>558.00040000000001</v>
      </c>
      <c r="FA98">
        <v>152.71145999999999</v>
      </c>
      <c r="FB98">
        <v>268.85464000000002</v>
      </c>
      <c r="FC98">
        <v>645.77800000000002</v>
      </c>
      <c r="FD98">
        <v>570.69029999999998</v>
      </c>
      <c r="FE98">
        <v>418.19317999999998</v>
      </c>
      <c r="FF98">
        <v>718.47370000000001</v>
      </c>
      <c r="FG98">
        <v>467.4701</v>
      </c>
      <c r="FH98">
        <v>558.17539999999997</v>
      </c>
      <c r="FI98">
        <v>225.20072999999999</v>
      </c>
      <c r="FJ98">
        <v>385.61777000000001</v>
      </c>
      <c r="FK98">
        <v>653.9597</v>
      </c>
      <c r="FL98">
        <v>557.34429999999998</v>
      </c>
      <c r="FM98">
        <v>561.85064999999997</v>
      </c>
      <c r="FN98" s="1">
        <v>729.44854999999995</v>
      </c>
      <c r="FO98">
        <v>428.88657000000001</v>
      </c>
      <c r="FP98">
        <v>561.25490000000002</v>
      </c>
      <c r="FQ98">
        <v>156.33607000000001</v>
      </c>
      <c r="FR98">
        <v>270.11070000000001</v>
      </c>
      <c r="FS98">
        <v>684.69870000000003</v>
      </c>
      <c r="FT98">
        <v>560.50684000000001</v>
      </c>
      <c r="FU98">
        <v>561.85064999999997</v>
      </c>
      <c r="FV98">
        <v>952.66956000000005</v>
      </c>
      <c r="FW98">
        <v>456.25896999999998</v>
      </c>
      <c r="FX98">
        <v>557.24680000000001</v>
      </c>
      <c r="FY98">
        <v>218.79872</v>
      </c>
      <c r="FZ98">
        <v>373.83114999999998</v>
      </c>
      <c r="GA98">
        <v>646.67474000000004</v>
      </c>
      <c r="GB98">
        <v>559.73224000000005</v>
      </c>
      <c r="GC98">
        <v>438.53890000000001</v>
      </c>
      <c r="GD98">
        <v>857.01170000000002</v>
      </c>
      <c r="GE98">
        <v>449.82254</v>
      </c>
      <c r="GF98">
        <v>553.87554999999998</v>
      </c>
      <c r="GG98">
        <v>383.74495999999999</v>
      </c>
      <c r="GH98">
        <v>386.43112000000002</v>
      </c>
      <c r="GI98">
        <v>640.00360000000001</v>
      </c>
      <c r="GJ98">
        <v>564.58389999999997</v>
      </c>
      <c r="GK98">
        <v>407.08069999999998</v>
      </c>
      <c r="GL98">
        <v>947.28800000000001</v>
      </c>
      <c r="GM98">
        <v>460.93729999999999</v>
      </c>
      <c r="GN98">
        <v>528.52515000000005</v>
      </c>
      <c r="GO98">
        <v>295.35077000000001</v>
      </c>
      <c r="GP98">
        <v>378.18236999999999</v>
      </c>
      <c r="GR98">
        <v>568.05926999999997</v>
      </c>
      <c r="GS98">
        <v>395.27767999999998</v>
      </c>
      <c r="GT98">
        <v>918.01324</v>
      </c>
      <c r="GU98">
        <v>464.74306999999999</v>
      </c>
      <c r="GV98">
        <v>547.66845999999998</v>
      </c>
      <c r="GW98">
        <v>387.62725999999998</v>
      </c>
      <c r="GX98">
        <v>382.07139999999998</v>
      </c>
      <c r="GZ98">
        <v>561.58190000000002</v>
      </c>
      <c r="HB98">
        <v>938.49274000000003</v>
      </c>
      <c r="HC98">
        <v>465.95339999999999</v>
      </c>
      <c r="HD98">
        <v>550.37490000000003</v>
      </c>
      <c r="HE98">
        <v>376.53264999999999</v>
      </c>
      <c r="HF98">
        <v>386.01265999999998</v>
      </c>
      <c r="HH98">
        <v>559.46950000000004</v>
      </c>
      <c r="HJ98">
        <v>902.86929999999995</v>
      </c>
      <c r="HK98">
        <v>478.65859999999998</v>
      </c>
      <c r="HL98">
        <v>554.62305000000003</v>
      </c>
      <c r="HM98">
        <v>418.08679999999998</v>
      </c>
      <c r="HN98">
        <v>387.553</v>
      </c>
      <c r="HP98">
        <v>555.27544999999998</v>
      </c>
      <c r="HR98">
        <v>542.12900000000002</v>
      </c>
      <c r="HS98">
        <v>266.30594000000002</v>
      </c>
      <c r="HT98">
        <v>479.14917000000003</v>
      </c>
      <c r="HU98">
        <v>314.60989999999998</v>
      </c>
      <c r="HV98">
        <v>380.11437999999998</v>
      </c>
      <c r="HX98">
        <v>317.38882000000001</v>
      </c>
      <c r="HZ98">
        <v>624.0915</v>
      </c>
      <c r="IA98">
        <v>262.59219999999999</v>
      </c>
      <c r="IB98">
        <v>331.42737</v>
      </c>
      <c r="IC98">
        <v>154.16458</v>
      </c>
      <c r="ID98">
        <v>272.19060000000002</v>
      </c>
      <c r="IF98">
        <v>506.27515</v>
      </c>
    </row>
    <row r="99" spans="1:242">
      <c r="A99" t="s">
        <v>102</v>
      </c>
      <c r="B99">
        <v>699.62994000000003</v>
      </c>
      <c r="C99">
        <v>427.22949999999997</v>
      </c>
      <c r="D99">
        <v>542.41600000000005</v>
      </c>
      <c r="E99">
        <v>217.31844000000001</v>
      </c>
      <c r="G99">
        <v>707.63509999999997</v>
      </c>
      <c r="H99">
        <v>1133.0127</v>
      </c>
      <c r="I99" s="3">
        <v>0</v>
      </c>
      <c r="J99">
        <v>979.03972999999996</v>
      </c>
      <c r="K99">
        <v>455.76755000000003</v>
      </c>
      <c r="L99">
        <v>533.58263999999997</v>
      </c>
      <c r="M99">
        <v>186.19145</v>
      </c>
      <c r="O99">
        <v>711.14355</v>
      </c>
      <c r="P99">
        <v>975.42280000000005</v>
      </c>
      <c r="Q99" s="3">
        <v>0</v>
      </c>
      <c r="R99">
        <v>942.57776000000001</v>
      </c>
      <c r="S99">
        <v>459.32666</v>
      </c>
      <c r="T99">
        <v>541.45370000000003</v>
      </c>
      <c r="U99">
        <v>191.11377999999999</v>
      </c>
      <c r="W99">
        <v>758.89984000000004</v>
      </c>
      <c r="X99">
        <v>553.24774000000002</v>
      </c>
      <c r="Y99" s="3">
        <v>0</v>
      </c>
      <c r="Z99">
        <v>916.98450000000003</v>
      </c>
      <c r="AA99">
        <v>457.38193000000001</v>
      </c>
      <c r="AB99">
        <v>532.61590000000001</v>
      </c>
      <c r="AC99">
        <v>198.28577999999999</v>
      </c>
      <c r="AE99">
        <v>729.56195000000002</v>
      </c>
      <c r="AF99">
        <v>554.47</v>
      </c>
      <c r="AH99">
        <v>944.93880000000001</v>
      </c>
      <c r="AI99">
        <v>460.13619999999997</v>
      </c>
      <c r="AJ99">
        <v>548.09454000000005</v>
      </c>
      <c r="AK99">
        <v>201.16426000000001</v>
      </c>
      <c r="AL99">
        <v>447.83632999999998</v>
      </c>
      <c r="AM99">
        <v>750.23490000000004</v>
      </c>
      <c r="AN99">
        <v>1138.9241</v>
      </c>
      <c r="AP99">
        <v>912.02279999999996</v>
      </c>
      <c r="AQ99">
        <v>462.39758</v>
      </c>
      <c r="AR99">
        <v>523.4289</v>
      </c>
      <c r="AT99">
        <v>455.58909999999997</v>
      </c>
      <c r="AU99">
        <v>730.22799999999995</v>
      </c>
      <c r="AV99">
        <v>1139.9880000000001</v>
      </c>
      <c r="AW99">
        <v>502.04705999999999</v>
      </c>
      <c r="AX99">
        <v>914.62354000000005</v>
      </c>
      <c r="AY99">
        <v>462.08609999999999</v>
      </c>
      <c r="AZ99">
        <v>556.39679999999998</v>
      </c>
      <c r="BB99">
        <v>442.41998000000001</v>
      </c>
      <c r="BC99">
        <v>739.82135000000005</v>
      </c>
      <c r="BD99">
        <v>1130.0286000000001</v>
      </c>
      <c r="BE99">
        <v>599.34829999999999</v>
      </c>
      <c r="BF99">
        <v>961.68050000000005</v>
      </c>
      <c r="BG99">
        <v>468.81950000000001</v>
      </c>
      <c r="BH99">
        <v>554.32719999999995</v>
      </c>
      <c r="BI99">
        <v>173.89221000000001</v>
      </c>
      <c r="BJ99">
        <v>427.89150000000001</v>
      </c>
      <c r="BK99">
        <v>731.52700000000004</v>
      </c>
      <c r="BL99">
        <v>1115.4637</v>
      </c>
      <c r="BM99">
        <v>609.4153</v>
      </c>
      <c r="BN99">
        <v>916.13336000000004</v>
      </c>
      <c r="BO99">
        <v>455.87700000000001</v>
      </c>
      <c r="BP99">
        <v>555.69240000000002</v>
      </c>
      <c r="BQ99">
        <v>200.97774000000001</v>
      </c>
      <c r="BR99">
        <v>452.84910000000002</v>
      </c>
      <c r="BS99">
        <v>728.94989999999996</v>
      </c>
      <c r="BT99">
        <v>561.34673999999995</v>
      </c>
      <c r="BU99">
        <v>747.47739999999999</v>
      </c>
      <c r="BV99">
        <v>948.13634999999999</v>
      </c>
      <c r="BW99">
        <v>453.99009999999998</v>
      </c>
      <c r="BX99">
        <v>542.26840000000004</v>
      </c>
      <c r="BY99">
        <v>200.40482</v>
      </c>
      <c r="BZ99">
        <v>467.15768000000003</v>
      </c>
      <c r="CA99">
        <v>725.98157000000003</v>
      </c>
      <c r="CB99">
        <v>550.83489999999995</v>
      </c>
      <c r="CC99" s="2">
        <f t="shared" si="1"/>
        <v>1276.81647</v>
      </c>
      <c r="CD99">
        <v>923.56960000000004</v>
      </c>
      <c r="CE99">
        <v>467.14870000000002</v>
      </c>
      <c r="CF99">
        <v>562.77435000000003</v>
      </c>
      <c r="CG99">
        <v>205.26405</v>
      </c>
      <c r="CH99">
        <v>413.10406</v>
      </c>
      <c r="CI99">
        <v>727.39350000000002</v>
      </c>
      <c r="CJ99">
        <v>564.75570000000005</v>
      </c>
      <c r="CL99">
        <v>919.55039999999997</v>
      </c>
      <c r="CM99">
        <v>461.21262000000002</v>
      </c>
      <c r="CN99">
        <v>545.87194999999997</v>
      </c>
      <c r="CO99">
        <v>189.66607999999999</v>
      </c>
      <c r="CQ99">
        <v>652.22929999999997</v>
      </c>
      <c r="CR99">
        <v>546.82384999999999</v>
      </c>
      <c r="CS99">
        <v>680.00450000000001</v>
      </c>
      <c r="CT99">
        <v>902.24030000000005</v>
      </c>
      <c r="CU99">
        <v>472.30203</v>
      </c>
      <c r="CV99">
        <v>549.69164999999998</v>
      </c>
      <c r="CW99">
        <v>207.66186999999999</v>
      </c>
      <c r="CX99">
        <v>266.91617000000002</v>
      </c>
      <c r="CY99">
        <v>652.22929999999997</v>
      </c>
      <c r="CZ99">
        <v>551.50085000000001</v>
      </c>
      <c r="DA99">
        <v>736.55060000000003</v>
      </c>
      <c r="DB99">
        <v>934.80909999999994</v>
      </c>
      <c r="DC99">
        <v>465.83501999999999</v>
      </c>
      <c r="DD99">
        <v>502.32366999999999</v>
      </c>
      <c r="DE99">
        <v>221.99124</v>
      </c>
      <c r="DF99">
        <v>264.80529999999999</v>
      </c>
      <c r="DG99">
        <v>631.52344000000005</v>
      </c>
      <c r="DH99">
        <v>565.59735000000001</v>
      </c>
      <c r="DI99">
        <v>293.34717000000001</v>
      </c>
      <c r="DJ99">
        <v>907.07820000000004</v>
      </c>
      <c r="DK99">
        <v>467.33569999999997</v>
      </c>
      <c r="DL99">
        <v>550.99054000000001</v>
      </c>
      <c r="DM99">
        <v>192.39365000000001</v>
      </c>
      <c r="DN99">
        <v>263.30650000000003</v>
      </c>
      <c r="DO99">
        <v>658.41765999999996</v>
      </c>
      <c r="DP99">
        <v>560.05700000000002</v>
      </c>
      <c r="DQ99">
        <v>497.17110000000002</v>
      </c>
      <c r="DR99">
        <v>939.62990000000002</v>
      </c>
      <c r="DS99">
        <v>382.54385000000002</v>
      </c>
      <c r="DT99">
        <v>535.92376999999999</v>
      </c>
      <c r="DU99">
        <v>154.47200000000001</v>
      </c>
      <c r="DV99">
        <v>325.39177999999998</v>
      </c>
      <c r="DW99">
        <v>668.24396000000002</v>
      </c>
      <c r="DX99">
        <v>560.59439999999995</v>
      </c>
      <c r="DY99">
        <v>436.33600000000001</v>
      </c>
      <c r="DZ99">
        <v>890.93866000000003</v>
      </c>
      <c r="EA99">
        <v>469.64783</v>
      </c>
      <c r="EB99">
        <v>542.55849999999998</v>
      </c>
      <c r="EC99">
        <v>223.11410000000001</v>
      </c>
      <c r="ED99">
        <v>344.80680000000001</v>
      </c>
      <c r="EE99">
        <v>560.08100000000002</v>
      </c>
      <c r="EF99">
        <v>559.41254000000004</v>
      </c>
      <c r="EG99">
        <v>683.99810000000002</v>
      </c>
      <c r="EH99" s="1">
        <v>973.77851999999996</v>
      </c>
      <c r="EI99">
        <v>451.91806000000003</v>
      </c>
      <c r="EJ99">
        <v>484.01524000000001</v>
      </c>
      <c r="EK99">
        <v>211.33464000000001</v>
      </c>
      <c r="EL99">
        <v>380.11322000000001</v>
      </c>
      <c r="EM99">
        <v>611.13559999999995</v>
      </c>
      <c r="EN99">
        <v>567.35455000000002</v>
      </c>
      <c r="EO99">
        <v>580.0521</v>
      </c>
      <c r="EP99">
        <v>552.41359999999997</v>
      </c>
      <c r="EQ99">
        <v>279.54489999999998</v>
      </c>
      <c r="ER99">
        <v>554.66409999999996</v>
      </c>
      <c r="ES99">
        <v>149.77019999999999</v>
      </c>
      <c r="ET99">
        <v>269.56470000000002</v>
      </c>
      <c r="EU99">
        <v>408.10645</v>
      </c>
      <c r="EV99">
        <v>339.92664000000002</v>
      </c>
      <c r="EW99">
        <v>427.94058000000001</v>
      </c>
      <c r="EX99">
        <v>903.02855999999997</v>
      </c>
      <c r="EY99">
        <v>453.96566999999999</v>
      </c>
      <c r="EZ99">
        <v>562.21765000000005</v>
      </c>
      <c r="FA99">
        <v>151.07155</v>
      </c>
      <c r="FB99">
        <v>269.29660000000001</v>
      </c>
      <c r="FC99">
        <v>655.99883999999997</v>
      </c>
      <c r="FD99">
        <v>564.50480000000005</v>
      </c>
      <c r="FE99">
        <v>420.81011999999998</v>
      </c>
      <c r="FF99">
        <v>718.67016999999998</v>
      </c>
      <c r="FG99">
        <v>467.70031999999998</v>
      </c>
      <c r="FH99">
        <v>561.26873999999998</v>
      </c>
      <c r="FI99">
        <v>226.547</v>
      </c>
      <c r="FJ99">
        <v>380.48520000000002</v>
      </c>
      <c r="FK99">
        <v>652.99149999999997</v>
      </c>
      <c r="FL99">
        <v>560.06960000000004</v>
      </c>
      <c r="FM99">
        <v>567.60619999999994</v>
      </c>
      <c r="FN99" s="1">
        <v>732.41420000000005</v>
      </c>
      <c r="FO99">
        <v>423.72852</v>
      </c>
      <c r="FP99">
        <v>558.6694</v>
      </c>
      <c r="FQ99">
        <v>154.72995</v>
      </c>
      <c r="FR99">
        <v>265.10645</v>
      </c>
      <c r="FS99">
        <v>687.20489999999995</v>
      </c>
      <c r="FT99">
        <v>560.28300000000002</v>
      </c>
      <c r="FU99">
        <v>567.60619999999994</v>
      </c>
      <c r="FV99">
        <v>943.34680000000003</v>
      </c>
      <c r="FW99">
        <v>459.32758000000001</v>
      </c>
      <c r="FX99">
        <v>555.10599999999999</v>
      </c>
      <c r="FY99">
        <v>216.2818</v>
      </c>
      <c r="FZ99">
        <v>375.06835999999998</v>
      </c>
      <c r="GA99">
        <v>641.42693999999995</v>
      </c>
      <c r="GB99">
        <v>557.80449999999996</v>
      </c>
      <c r="GC99">
        <v>408.17901999999998</v>
      </c>
      <c r="GD99">
        <v>857.47540000000004</v>
      </c>
      <c r="GE99">
        <v>455.02188000000001</v>
      </c>
      <c r="GF99">
        <v>557.34283000000005</v>
      </c>
      <c r="GG99">
        <v>415.67340000000002</v>
      </c>
      <c r="GH99">
        <v>385.43457000000001</v>
      </c>
      <c r="GI99">
        <v>642.93880000000001</v>
      </c>
      <c r="GJ99">
        <v>563.10590000000002</v>
      </c>
      <c r="GK99">
        <v>399.12076000000002</v>
      </c>
      <c r="GL99">
        <v>944.13819999999998</v>
      </c>
      <c r="GM99">
        <v>461.42358000000002</v>
      </c>
      <c r="GN99">
        <v>529.27135999999996</v>
      </c>
      <c r="GO99">
        <v>296.69779999999997</v>
      </c>
      <c r="GP99">
        <v>378.13522</v>
      </c>
      <c r="GR99">
        <v>573.87243999999998</v>
      </c>
      <c r="GS99">
        <v>391.49405000000002</v>
      </c>
      <c r="GT99">
        <v>922.64342999999997</v>
      </c>
      <c r="GU99">
        <v>465.14386000000002</v>
      </c>
      <c r="GV99">
        <v>552.24383999999998</v>
      </c>
      <c r="GW99">
        <v>383.59480000000002</v>
      </c>
      <c r="GX99">
        <v>382.37849999999997</v>
      </c>
      <c r="GZ99">
        <v>562.88292999999999</v>
      </c>
      <c r="HB99">
        <v>935.74963000000002</v>
      </c>
      <c r="HC99">
        <v>471.12036000000001</v>
      </c>
      <c r="HD99">
        <v>555.25945999999999</v>
      </c>
      <c r="HE99">
        <v>381.25130000000001</v>
      </c>
      <c r="HF99">
        <v>382.37862999999999</v>
      </c>
      <c r="HH99">
        <v>556.19029999999998</v>
      </c>
      <c r="HJ99">
        <v>908.25980000000004</v>
      </c>
      <c r="HK99">
        <v>468.6823</v>
      </c>
      <c r="HL99">
        <v>554.81304999999998</v>
      </c>
      <c r="HM99">
        <v>411.39105000000001</v>
      </c>
      <c r="HN99">
        <v>385.89929999999998</v>
      </c>
      <c r="HP99">
        <v>562.94866999999999</v>
      </c>
      <c r="HR99">
        <v>552.43359999999996</v>
      </c>
      <c r="HS99">
        <v>266.64281999999997</v>
      </c>
      <c r="HT99">
        <v>448.90823</v>
      </c>
      <c r="HU99">
        <v>315.46699999999998</v>
      </c>
      <c r="HV99">
        <v>383.66253999999998</v>
      </c>
      <c r="HX99">
        <v>314.44472999999999</v>
      </c>
      <c r="HZ99">
        <v>606.33680000000004</v>
      </c>
      <c r="IA99">
        <v>267.16622999999998</v>
      </c>
      <c r="IB99">
        <v>317.84661999999997</v>
      </c>
      <c r="IC99">
        <v>154.87437</v>
      </c>
      <c r="ID99">
        <v>272.61721999999997</v>
      </c>
      <c r="IF99">
        <v>510.54718000000003</v>
      </c>
    </row>
    <row r="100" spans="1:242">
      <c r="A100" t="s">
        <v>103</v>
      </c>
      <c r="B100">
        <v>697.58574999999996</v>
      </c>
      <c r="C100">
        <v>449.15723000000003</v>
      </c>
      <c r="D100">
        <v>544.58079999999995</v>
      </c>
      <c r="E100">
        <v>216.06987000000001</v>
      </c>
      <c r="G100">
        <v>704.08709999999996</v>
      </c>
      <c r="H100">
        <v>1138.2434000000001</v>
      </c>
      <c r="I100" s="3">
        <v>0</v>
      </c>
      <c r="J100">
        <v>975.41700000000003</v>
      </c>
      <c r="K100">
        <v>453.7115</v>
      </c>
      <c r="L100">
        <v>532.88819999999998</v>
      </c>
      <c r="M100">
        <v>186.84967</v>
      </c>
      <c r="O100">
        <v>709.22619999999995</v>
      </c>
      <c r="P100">
        <v>874.41459999999995</v>
      </c>
      <c r="Q100" s="3">
        <v>0</v>
      </c>
      <c r="R100">
        <v>956.09032999999999</v>
      </c>
      <c r="S100">
        <v>460.68970000000002</v>
      </c>
      <c r="T100">
        <v>542.10029999999995</v>
      </c>
      <c r="U100">
        <v>180.18346</v>
      </c>
      <c r="W100">
        <v>753.11569999999995</v>
      </c>
      <c r="X100">
        <v>556.21857</v>
      </c>
      <c r="Y100" s="3">
        <v>0</v>
      </c>
      <c r="Z100">
        <v>922.06410000000005</v>
      </c>
      <c r="AA100">
        <v>451.52713</v>
      </c>
      <c r="AB100">
        <v>529.30535999999995</v>
      </c>
      <c r="AC100">
        <v>200.61501999999999</v>
      </c>
      <c r="AE100">
        <v>736.95135000000005</v>
      </c>
      <c r="AF100">
        <v>639.02769999999998</v>
      </c>
      <c r="AH100">
        <v>941.77549999999997</v>
      </c>
      <c r="AI100">
        <v>457.72070000000002</v>
      </c>
      <c r="AJ100">
        <v>560.7894</v>
      </c>
      <c r="AK100">
        <v>212.15588</v>
      </c>
      <c r="AL100">
        <v>452.25607000000002</v>
      </c>
      <c r="AM100">
        <v>755.04840000000002</v>
      </c>
      <c r="AN100">
        <v>1138.8806</v>
      </c>
      <c r="AP100">
        <v>917.95825000000002</v>
      </c>
      <c r="AQ100">
        <v>460.39931999999999</v>
      </c>
      <c r="AR100">
        <v>518.50256000000002</v>
      </c>
      <c r="AT100">
        <v>456.35120000000001</v>
      </c>
      <c r="AU100">
        <v>726.1454</v>
      </c>
      <c r="AV100">
        <v>1130.5408</v>
      </c>
      <c r="AW100">
        <v>515.78269999999998</v>
      </c>
      <c r="AX100">
        <v>918.45299999999997</v>
      </c>
      <c r="AY100">
        <v>463.81466999999998</v>
      </c>
      <c r="AZ100">
        <v>553.60253999999998</v>
      </c>
      <c r="BB100">
        <v>442.47919999999999</v>
      </c>
      <c r="BC100">
        <v>738.60619999999994</v>
      </c>
      <c r="BD100">
        <v>1132.1632</v>
      </c>
      <c r="BE100">
        <v>607.77459999999996</v>
      </c>
      <c r="BF100">
        <v>958.77135999999996</v>
      </c>
      <c r="BG100">
        <v>465.77956999999998</v>
      </c>
      <c r="BH100">
        <v>558.80164000000002</v>
      </c>
      <c r="BI100">
        <v>167.05695</v>
      </c>
      <c r="BJ100">
        <v>430.19727</v>
      </c>
      <c r="BK100">
        <v>730.14210000000003</v>
      </c>
      <c r="BL100">
        <v>1114.578</v>
      </c>
      <c r="BM100">
        <v>609.4153</v>
      </c>
      <c r="BN100">
        <v>926.08936000000006</v>
      </c>
      <c r="BO100">
        <v>459.76877000000002</v>
      </c>
      <c r="BP100">
        <v>559.95730000000003</v>
      </c>
      <c r="BQ100">
        <v>198.53496000000001</v>
      </c>
      <c r="BR100">
        <v>453.01639999999998</v>
      </c>
      <c r="BS100">
        <v>720.55050000000006</v>
      </c>
      <c r="BT100">
        <v>555.53009999999995</v>
      </c>
      <c r="BU100">
        <v>748.65150000000006</v>
      </c>
      <c r="BV100">
        <v>941.82195999999999</v>
      </c>
      <c r="BW100">
        <v>446.57727</v>
      </c>
      <c r="BX100">
        <v>554.70730000000003</v>
      </c>
      <c r="BY100">
        <v>198.74914999999999</v>
      </c>
      <c r="BZ100">
        <v>468.78876000000002</v>
      </c>
      <c r="CA100">
        <v>728.26074000000006</v>
      </c>
      <c r="CB100">
        <v>553.92409999999995</v>
      </c>
      <c r="CC100" s="2">
        <f t="shared" si="1"/>
        <v>1282.1848399999999</v>
      </c>
      <c r="CD100">
        <v>916.97313999999994</v>
      </c>
      <c r="CE100">
        <v>459.71660000000003</v>
      </c>
      <c r="CF100">
        <v>560.41425000000004</v>
      </c>
      <c r="CG100">
        <v>207.15790999999999</v>
      </c>
      <c r="CH100">
        <v>418.05880000000002</v>
      </c>
      <c r="CI100">
        <v>723.10144000000003</v>
      </c>
      <c r="CJ100">
        <v>560.88696000000004</v>
      </c>
      <c r="CL100">
        <v>916.04485999999997</v>
      </c>
      <c r="CM100">
        <v>457.03377999999998</v>
      </c>
      <c r="CN100">
        <v>545.42804000000001</v>
      </c>
      <c r="CO100">
        <v>183.22695999999999</v>
      </c>
      <c r="CQ100">
        <v>662.93664999999999</v>
      </c>
      <c r="CR100">
        <v>556.73699999999997</v>
      </c>
      <c r="CS100">
        <v>680.00450000000001</v>
      </c>
      <c r="CT100">
        <v>904.70165999999995</v>
      </c>
      <c r="CU100">
        <v>466.15636999999998</v>
      </c>
      <c r="CV100">
        <v>549.95699999999999</v>
      </c>
      <c r="CW100">
        <v>205.07285999999999</v>
      </c>
      <c r="CX100">
        <v>263.19806</v>
      </c>
      <c r="CY100">
        <v>662.93664999999999</v>
      </c>
      <c r="CZ100">
        <v>566.06433000000004</v>
      </c>
      <c r="DA100">
        <v>739.22540000000004</v>
      </c>
      <c r="DB100">
        <v>942.85050000000001</v>
      </c>
      <c r="DC100">
        <v>465.54415999999998</v>
      </c>
      <c r="DD100">
        <v>514.38775999999996</v>
      </c>
      <c r="DE100">
        <v>224.17873</v>
      </c>
      <c r="DF100">
        <v>264.10287</v>
      </c>
      <c r="DG100">
        <v>625.37994000000003</v>
      </c>
      <c r="DH100">
        <v>571.34310000000005</v>
      </c>
      <c r="DI100">
        <v>313.05182000000002</v>
      </c>
      <c r="DJ100">
        <v>768.37023999999997</v>
      </c>
      <c r="DK100">
        <v>468.14150000000001</v>
      </c>
      <c r="DL100">
        <v>555.60979999999995</v>
      </c>
      <c r="DM100">
        <v>155.51588000000001</v>
      </c>
      <c r="DN100">
        <v>263.34616</v>
      </c>
      <c r="DO100">
        <v>673.23519999999996</v>
      </c>
      <c r="DP100">
        <v>559.81029999999998</v>
      </c>
      <c r="DQ100">
        <v>458.60476999999997</v>
      </c>
      <c r="DR100">
        <v>946.92786000000001</v>
      </c>
      <c r="DS100">
        <v>377.95202999999998</v>
      </c>
      <c r="DT100">
        <v>548.99096999999995</v>
      </c>
      <c r="DU100">
        <v>155.13809000000001</v>
      </c>
      <c r="DV100">
        <v>327.39224000000002</v>
      </c>
      <c r="DW100">
        <v>668.69140000000004</v>
      </c>
      <c r="DX100">
        <v>559.38225999999997</v>
      </c>
      <c r="DY100">
        <v>438.43004999999999</v>
      </c>
      <c r="DZ100">
        <v>923.86720000000003</v>
      </c>
      <c r="EA100">
        <v>466.00885</v>
      </c>
      <c r="EB100">
        <v>538.9162</v>
      </c>
      <c r="EC100">
        <v>223.2364</v>
      </c>
      <c r="ED100">
        <v>359.66653000000002</v>
      </c>
      <c r="EE100">
        <v>555.34450000000004</v>
      </c>
      <c r="EF100">
        <v>560.70690000000002</v>
      </c>
      <c r="EG100">
        <v>671.03909999999996</v>
      </c>
      <c r="EH100" s="1">
        <v>963.56901000000005</v>
      </c>
      <c r="EI100">
        <v>451.21377999999999</v>
      </c>
      <c r="EJ100">
        <v>476.09192000000002</v>
      </c>
      <c r="EK100">
        <v>182.7296</v>
      </c>
      <c r="EL100">
        <v>352.06637999999998</v>
      </c>
      <c r="EM100">
        <v>604.54420000000005</v>
      </c>
      <c r="EN100">
        <v>563.99329999999998</v>
      </c>
      <c r="EO100">
        <v>556.09849999999994</v>
      </c>
      <c r="EP100">
        <v>552.596</v>
      </c>
      <c r="EQ100">
        <v>276.87707999999998</v>
      </c>
      <c r="ER100">
        <v>550.60724000000005</v>
      </c>
      <c r="ES100">
        <v>152.23827</v>
      </c>
      <c r="ET100">
        <v>267.50272000000001</v>
      </c>
      <c r="EU100">
        <v>411.70974999999999</v>
      </c>
      <c r="EV100">
        <v>320.53573999999998</v>
      </c>
      <c r="EW100">
        <v>423.82810000000001</v>
      </c>
      <c r="EX100">
        <v>708.04407000000003</v>
      </c>
      <c r="EY100">
        <v>454.22125</v>
      </c>
      <c r="EZ100">
        <v>550.82449999999994</v>
      </c>
      <c r="FA100">
        <v>152.49149</v>
      </c>
      <c r="FB100">
        <v>270.82137999999998</v>
      </c>
      <c r="FC100">
        <v>645.94809999999995</v>
      </c>
      <c r="FD100">
        <v>557.77404999999999</v>
      </c>
      <c r="FE100">
        <v>419.07004000000001</v>
      </c>
      <c r="FF100">
        <v>725.61584000000005</v>
      </c>
      <c r="FG100">
        <v>471.4812</v>
      </c>
      <c r="FH100">
        <v>556.78576999999996</v>
      </c>
      <c r="FI100">
        <v>226.08530999999999</v>
      </c>
      <c r="FJ100">
        <v>386.17957000000001</v>
      </c>
      <c r="FK100">
        <v>656.39589999999998</v>
      </c>
      <c r="FL100">
        <v>554.62212999999997</v>
      </c>
      <c r="FM100">
        <v>591.59339999999997</v>
      </c>
      <c r="FN100" s="1">
        <v>734.56629999999996</v>
      </c>
      <c r="FO100">
        <v>420.11799999999999</v>
      </c>
      <c r="FP100">
        <v>548.10429999999997</v>
      </c>
      <c r="FQ100">
        <v>155.49280999999999</v>
      </c>
      <c r="FR100">
        <v>268.92523</v>
      </c>
      <c r="FS100">
        <v>685.27869999999996</v>
      </c>
      <c r="FT100">
        <v>561.91750000000002</v>
      </c>
      <c r="FU100">
        <v>591.59339999999997</v>
      </c>
      <c r="FV100">
        <v>943.65030000000002</v>
      </c>
      <c r="FW100">
        <v>457.06995000000001</v>
      </c>
      <c r="FX100">
        <v>551.73803999999996</v>
      </c>
      <c r="FY100">
        <v>222.00046</v>
      </c>
      <c r="FZ100">
        <v>370.93369999999999</v>
      </c>
      <c r="GA100">
        <v>640.51319999999998</v>
      </c>
      <c r="GB100">
        <v>565.01589999999999</v>
      </c>
      <c r="GC100">
        <v>389.37619999999998</v>
      </c>
      <c r="GD100">
        <v>858.69617000000005</v>
      </c>
      <c r="GE100">
        <v>449.49130000000002</v>
      </c>
      <c r="GF100">
        <v>559.87180000000001</v>
      </c>
      <c r="GG100">
        <v>416.89123999999998</v>
      </c>
      <c r="GH100">
        <v>385.62220000000002</v>
      </c>
      <c r="GI100">
        <v>637.69849999999997</v>
      </c>
      <c r="GJ100">
        <v>561.4067</v>
      </c>
      <c r="GK100">
        <v>400.96307000000002</v>
      </c>
      <c r="GL100">
        <v>953.24069999999995</v>
      </c>
      <c r="GM100">
        <v>465.19085999999999</v>
      </c>
      <c r="GN100">
        <v>531.25160000000005</v>
      </c>
      <c r="GO100">
        <v>296.89960000000002</v>
      </c>
      <c r="GP100">
        <v>383.57468</v>
      </c>
      <c r="GR100">
        <v>567.81569999999999</v>
      </c>
      <c r="GS100">
        <v>390.1653</v>
      </c>
      <c r="GT100">
        <v>922.04816000000005</v>
      </c>
      <c r="GU100">
        <v>465.22327000000001</v>
      </c>
      <c r="GV100">
        <v>550.84406000000001</v>
      </c>
      <c r="GW100">
        <v>386.10649999999998</v>
      </c>
      <c r="GX100">
        <v>385.11223999999999</v>
      </c>
      <c r="GZ100">
        <v>562.88610000000006</v>
      </c>
      <c r="HB100">
        <v>933.01800000000003</v>
      </c>
      <c r="HC100">
        <v>469.82357999999999</v>
      </c>
      <c r="HD100">
        <v>541.42769999999996</v>
      </c>
      <c r="HE100">
        <v>381.16025000000002</v>
      </c>
      <c r="HF100">
        <v>384.1139</v>
      </c>
      <c r="HH100">
        <v>556.54089999999997</v>
      </c>
      <c r="HJ100">
        <v>915.89589999999998</v>
      </c>
      <c r="HK100">
        <v>471.61745999999999</v>
      </c>
      <c r="HL100">
        <v>560.39026000000001</v>
      </c>
      <c r="HM100">
        <v>414.11540000000002</v>
      </c>
      <c r="HN100">
        <v>386.4316</v>
      </c>
      <c r="HP100">
        <v>561.91692999999998</v>
      </c>
      <c r="HR100">
        <v>548.87720000000002</v>
      </c>
      <c r="HS100">
        <v>266.79552999999999</v>
      </c>
      <c r="HT100">
        <v>390.5598</v>
      </c>
      <c r="HU100">
        <v>311.29059999999998</v>
      </c>
      <c r="HV100">
        <v>379.05290000000002</v>
      </c>
      <c r="HX100">
        <v>313.29647999999997</v>
      </c>
      <c r="HZ100">
        <v>577.50603999999998</v>
      </c>
      <c r="IA100">
        <v>267.14272999999997</v>
      </c>
      <c r="IB100">
        <v>323.43313999999998</v>
      </c>
      <c r="IC100">
        <v>155.52253999999999</v>
      </c>
      <c r="ID100">
        <v>271.32024999999999</v>
      </c>
      <c r="IF100">
        <v>506.887</v>
      </c>
    </row>
    <row r="101" spans="1:242">
      <c r="A101" t="s">
        <v>104</v>
      </c>
      <c r="B101">
        <v>688.55560000000003</v>
      </c>
      <c r="C101">
        <v>463.0634</v>
      </c>
      <c r="D101">
        <v>549.44870000000003</v>
      </c>
      <c r="E101">
        <v>197.44254000000001</v>
      </c>
      <c r="G101">
        <v>712.92079999999999</v>
      </c>
      <c r="H101">
        <v>1139.3818000000001</v>
      </c>
      <c r="I101" s="3">
        <v>0</v>
      </c>
      <c r="J101">
        <v>963.30930000000001</v>
      </c>
      <c r="K101">
        <v>444.60579999999999</v>
      </c>
      <c r="L101">
        <v>529.43146000000002</v>
      </c>
      <c r="M101">
        <v>185.27634</v>
      </c>
      <c r="O101">
        <v>704.31084999999996</v>
      </c>
      <c r="P101">
        <v>720.82299999999998</v>
      </c>
      <c r="Q101" s="3">
        <v>0</v>
      </c>
      <c r="R101">
        <v>939.01279999999997</v>
      </c>
      <c r="S101">
        <v>446.9588</v>
      </c>
      <c r="T101">
        <v>543.62134000000003</v>
      </c>
      <c r="U101">
        <v>180.94094999999999</v>
      </c>
      <c r="W101">
        <v>760.64760000000001</v>
      </c>
      <c r="X101">
        <v>553.05629999999996</v>
      </c>
      <c r="Y101" s="3">
        <v>0</v>
      </c>
      <c r="Z101">
        <v>922.56690000000003</v>
      </c>
      <c r="AA101">
        <v>454.73575</v>
      </c>
      <c r="AB101">
        <v>530.87176999999997</v>
      </c>
      <c r="AC101">
        <v>197.90183999999999</v>
      </c>
      <c r="AE101">
        <v>735.59829999999999</v>
      </c>
      <c r="AF101">
        <v>670.75840000000005</v>
      </c>
      <c r="AH101">
        <v>935.31823999999995</v>
      </c>
      <c r="AI101">
        <v>455.75204000000002</v>
      </c>
      <c r="AJ101">
        <v>549.31646999999998</v>
      </c>
      <c r="AK101">
        <v>218.99781999999999</v>
      </c>
      <c r="AL101">
        <v>456.16930000000002</v>
      </c>
      <c r="AM101">
        <v>758.13220000000001</v>
      </c>
      <c r="AN101">
        <v>1134.5996</v>
      </c>
      <c r="AP101">
        <v>924.64355</v>
      </c>
      <c r="AQ101">
        <v>456.32900000000001</v>
      </c>
      <c r="AR101">
        <v>514.20354999999995</v>
      </c>
      <c r="AT101">
        <v>451.3954</v>
      </c>
      <c r="AU101">
        <v>725.88367000000005</v>
      </c>
      <c r="AV101">
        <v>1128.6005</v>
      </c>
      <c r="AW101">
        <v>540.55880000000002</v>
      </c>
      <c r="AX101">
        <v>917.75739999999996</v>
      </c>
      <c r="AY101">
        <v>460.80948000000001</v>
      </c>
      <c r="AZ101">
        <v>551.16956000000005</v>
      </c>
      <c r="BB101">
        <v>441.21857</v>
      </c>
      <c r="BC101">
        <v>742.51886000000002</v>
      </c>
      <c r="BD101">
        <v>1132.7155</v>
      </c>
      <c r="BE101">
        <v>601.80817000000002</v>
      </c>
      <c r="BF101">
        <v>948.16079999999999</v>
      </c>
      <c r="BG101">
        <v>461.95499999999998</v>
      </c>
      <c r="BH101">
        <v>547.17816000000005</v>
      </c>
      <c r="BI101">
        <v>161.05919</v>
      </c>
      <c r="BJ101">
        <v>425.51398</v>
      </c>
      <c r="BK101">
        <v>733.65570000000002</v>
      </c>
      <c r="BL101">
        <v>1111.4965</v>
      </c>
      <c r="BM101">
        <v>609.4153</v>
      </c>
      <c r="BN101">
        <v>919.72437000000002</v>
      </c>
      <c r="BO101">
        <v>457.05633999999998</v>
      </c>
      <c r="BP101">
        <v>555.59270000000004</v>
      </c>
      <c r="BQ101">
        <v>197.57468</v>
      </c>
      <c r="BR101">
        <v>452.00153</v>
      </c>
      <c r="BS101">
        <v>726.78359999999998</v>
      </c>
      <c r="BT101">
        <v>557.5462</v>
      </c>
      <c r="BU101">
        <v>743.91510000000005</v>
      </c>
      <c r="BV101">
        <v>935.09360000000004</v>
      </c>
      <c r="BW101">
        <v>450.73543999999998</v>
      </c>
      <c r="BX101">
        <v>559.03070000000002</v>
      </c>
      <c r="BY101">
        <v>197.9564</v>
      </c>
      <c r="BZ101">
        <v>467.83913999999999</v>
      </c>
      <c r="CA101">
        <v>740.60490000000004</v>
      </c>
      <c r="CB101">
        <v>554.8451</v>
      </c>
      <c r="CC101" s="2">
        <f t="shared" si="1"/>
        <v>1295.45</v>
      </c>
      <c r="CD101">
        <v>912.56259999999997</v>
      </c>
      <c r="CE101">
        <v>464.71960000000001</v>
      </c>
      <c r="CF101">
        <v>557.16583000000003</v>
      </c>
      <c r="CG101">
        <v>202.4109</v>
      </c>
      <c r="CH101">
        <v>423.77670000000001</v>
      </c>
      <c r="CI101">
        <v>719.87603999999999</v>
      </c>
      <c r="CJ101">
        <v>562.12270000000001</v>
      </c>
      <c r="CL101">
        <v>927.80646000000002</v>
      </c>
      <c r="CM101">
        <v>456.57193000000001</v>
      </c>
      <c r="CN101">
        <v>549.38604999999995</v>
      </c>
      <c r="CO101">
        <v>183.94256999999999</v>
      </c>
      <c r="CQ101">
        <v>666.57714999999996</v>
      </c>
      <c r="CR101">
        <v>549.92583999999999</v>
      </c>
      <c r="CS101">
        <v>673.92449999999997</v>
      </c>
      <c r="CT101">
        <v>902.29125999999997</v>
      </c>
      <c r="CU101">
        <v>463.92977999999999</v>
      </c>
      <c r="CV101">
        <v>546.31269999999995</v>
      </c>
      <c r="CW101">
        <v>197.10583</v>
      </c>
      <c r="CX101">
        <v>269.33524</v>
      </c>
      <c r="CY101">
        <v>666.57714999999996</v>
      </c>
      <c r="CZ101">
        <v>568.1</v>
      </c>
      <c r="DA101">
        <v>744.24699999999996</v>
      </c>
      <c r="DB101">
        <v>928.94209999999998</v>
      </c>
      <c r="DC101">
        <v>464.99959999999999</v>
      </c>
      <c r="DD101">
        <v>507.11792000000003</v>
      </c>
      <c r="DE101">
        <v>224.69577000000001</v>
      </c>
      <c r="DF101">
        <v>264.24950000000001</v>
      </c>
      <c r="DG101">
        <v>612.66750000000002</v>
      </c>
      <c r="DH101">
        <v>565.83950000000004</v>
      </c>
      <c r="DI101">
        <v>340.20100000000002</v>
      </c>
      <c r="DJ101">
        <v>621.87189999999998</v>
      </c>
      <c r="DK101">
        <v>468.78613000000001</v>
      </c>
      <c r="DL101">
        <v>553.55364999999995</v>
      </c>
      <c r="DM101">
        <v>158.85722000000001</v>
      </c>
      <c r="DN101">
        <v>263.79854999999998</v>
      </c>
      <c r="DO101">
        <v>647.31934000000001</v>
      </c>
      <c r="DP101">
        <v>560.50070000000005</v>
      </c>
      <c r="DQ101">
        <v>433.19785000000002</v>
      </c>
      <c r="DR101">
        <v>943.82245</v>
      </c>
      <c r="DS101">
        <v>382.95544000000001</v>
      </c>
      <c r="DT101">
        <v>538.71259999999995</v>
      </c>
      <c r="DU101">
        <v>153.87430000000001</v>
      </c>
      <c r="DV101">
        <v>329.82382000000001</v>
      </c>
      <c r="DW101">
        <v>675.99789999999996</v>
      </c>
      <c r="DX101">
        <v>561.98315000000002</v>
      </c>
      <c r="DY101">
        <v>436.81493999999998</v>
      </c>
      <c r="DZ101">
        <v>938.3143</v>
      </c>
      <c r="EA101">
        <v>468.88574</v>
      </c>
      <c r="EB101">
        <v>541.35810000000004</v>
      </c>
      <c r="EC101">
        <v>221.41616999999999</v>
      </c>
      <c r="ED101">
        <v>369.22244000000001</v>
      </c>
      <c r="EE101">
        <v>555.40039999999999</v>
      </c>
      <c r="EF101">
        <v>557.19854999999995</v>
      </c>
      <c r="EG101">
        <v>646.34950000000003</v>
      </c>
      <c r="EH101" s="1">
        <v>966.69961000000001</v>
      </c>
      <c r="EI101">
        <v>452.48939999999999</v>
      </c>
      <c r="EJ101">
        <v>487.2063</v>
      </c>
      <c r="EK101">
        <v>161.0712</v>
      </c>
      <c r="EL101">
        <v>304.22494999999998</v>
      </c>
      <c r="EM101">
        <v>605.98410000000001</v>
      </c>
      <c r="EN101">
        <v>557.97253000000001</v>
      </c>
      <c r="EO101">
        <v>497.99682999999999</v>
      </c>
      <c r="EP101">
        <v>554.68380000000002</v>
      </c>
      <c r="EQ101">
        <v>264.35995000000003</v>
      </c>
      <c r="ER101">
        <v>549.73559999999998</v>
      </c>
      <c r="ES101">
        <v>153.84594999999999</v>
      </c>
      <c r="ET101">
        <v>266.96179999999998</v>
      </c>
      <c r="EU101">
        <v>414.5677</v>
      </c>
      <c r="EV101">
        <v>307.46262000000002</v>
      </c>
      <c r="EW101">
        <v>427.68167</v>
      </c>
      <c r="EX101">
        <v>582.53125</v>
      </c>
      <c r="EY101">
        <v>454.91525000000001</v>
      </c>
      <c r="EZ101">
        <v>553.28107</v>
      </c>
      <c r="FA101">
        <v>154.57579999999999</v>
      </c>
      <c r="FB101">
        <v>271.38654000000002</v>
      </c>
      <c r="FC101">
        <v>628.9203</v>
      </c>
      <c r="FD101">
        <v>561.38744999999994</v>
      </c>
      <c r="FE101">
        <v>413.49477999999999</v>
      </c>
      <c r="FF101">
        <v>717.21360000000004</v>
      </c>
      <c r="FG101">
        <v>475.12488000000002</v>
      </c>
      <c r="FH101">
        <v>551.80640000000005</v>
      </c>
      <c r="FI101">
        <v>225.23218</v>
      </c>
      <c r="FJ101">
        <v>385.53494000000001</v>
      </c>
      <c r="FK101">
        <v>662.25620000000004</v>
      </c>
      <c r="FL101">
        <v>558.32605000000001</v>
      </c>
      <c r="FM101">
        <v>626.77660000000003</v>
      </c>
      <c r="FN101" s="1">
        <v>722.42010000000005</v>
      </c>
      <c r="FO101">
        <v>411.47320000000002</v>
      </c>
      <c r="FP101">
        <v>550.84283000000005</v>
      </c>
      <c r="FQ101">
        <v>155.83197000000001</v>
      </c>
      <c r="FR101">
        <v>270.04068000000001</v>
      </c>
      <c r="FS101">
        <v>684.03800000000001</v>
      </c>
      <c r="FT101">
        <v>554.21325999999999</v>
      </c>
      <c r="FU101">
        <v>626.77660000000003</v>
      </c>
      <c r="FV101">
        <v>952.57209999999998</v>
      </c>
      <c r="FW101">
        <v>459.22140000000002</v>
      </c>
      <c r="FX101">
        <v>549.62369999999999</v>
      </c>
      <c r="FY101">
        <v>214.7978</v>
      </c>
      <c r="FZ101">
        <v>354.762</v>
      </c>
      <c r="GA101">
        <v>636.80640000000005</v>
      </c>
      <c r="GB101">
        <v>558.58730000000003</v>
      </c>
      <c r="GC101">
        <v>373.11295000000001</v>
      </c>
      <c r="GD101">
        <v>841.05864999999994</v>
      </c>
      <c r="GE101">
        <v>442.54926</v>
      </c>
      <c r="GF101">
        <v>561.53769999999997</v>
      </c>
      <c r="GG101">
        <v>420.34190000000001</v>
      </c>
      <c r="GH101">
        <v>386.98126000000002</v>
      </c>
      <c r="GI101">
        <v>635.89984000000004</v>
      </c>
      <c r="GJ101">
        <v>567.38850000000002</v>
      </c>
      <c r="GK101">
        <v>400.79108000000002</v>
      </c>
      <c r="GL101">
        <v>945.65826000000004</v>
      </c>
      <c r="GM101">
        <v>464.49360000000001</v>
      </c>
      <c r="GN101">
        <v>531.39966000000004</v>
      </c>
      <c r="GO101">
        <v>299.01369999999997</v>
      </c>
      <c r="GP101">
        <v>381.47888</v>
      </c>
      <c r="GR101">
        <v>562.70807000000002</v>
      </c>
      <c r="GS101">
        <v>391.74444999999997</v>
      </c>
      <c r="GT101">
        <v>920.42550000000006</v>
      </c>
      <c r="GU101">
        <v>467.10829999999999</v>
      </c>
      <c r="GV101">
        <v>549.84630000000004</v>
      </c>
      <c r="GW101">
        <v>391.3066</v>
      </c>
      <c r="GX101">
        <v>385.10050000000001</v>
      </c>
      <c r="GZ101">
        <v>557.18804999999998</v>
      </c>
      <c r="HB101">
        <v>928.36755000000005</v>
      </c>
      <c r="HC101">
        <v>474.96228000000002</v>
      </c>
      <c r="HD101">
        <v>520.79160000000002</v>
      </c>
      <c r="HE101">
        <v>385.22537</v>
      </c>
      <c r="HF101">
        <v>384.41503999999998</v>
      </c>
      <c r="HH101">
        <v>559.47424000000001</v>
      </c>
      <c r="HJ101">
        <v>920.18555000000003</v>
      </c>
      <c r="HK101">
        <v>469.21181999999999</v>
      </c>
      <c r="HL101">
        <v>562.48910000000001</v>
      </c>
      <c r="HM101">
        <v>416.81213000000002</v>
      </c>
      <c r="HN101">
        <v>386.61786000000001</v>
      </c>
      <c r="HP101">
        <v>564.02135999999996</v>
      </c>
      <c r="HR101">
        <v>552.00279999999998</v>
      </c>
      <c r="HS101">
        <v>265.55324999999999</v>
      </c>
      <c r="HT101">
        <v>337.20837</v>
      </c>
      <c r="HU101">
        <v>311.80180000000001</v>
      </c>
      <c r="HV101">
        <v>349.15494000000001</v>
      </c>
      <c r="HX101">
        <v>314.63123000000002</v>
      </c>
      <c r="HZ101">
        <v>553.70196999999996</v>
      </c>
      <c r="IA101">
        <v>265.20413000000002</v>
      </c>
      <c r="IB101">
        <v>325.91082999999998</v>
      </c>
      <c r="IC101">
        <v>153.38508999999999</v>
      </c>
      <c r="ID101">
        <v>271.77544999999998</v>
      </c>
      <c r="IF101">
        <v>474.51873999999998</v>
      </c>
    </row>
    <row r="102" spans="1:242">
      <c r="A102" t="s">
        <v>105</v>
      </c>
      <c r="B102">
        <v>685.60450000000003</v>
      </c>
      <c r="C102">
        <v>451.3768</v>
      </c>
      <c r="D102">
        <v>553.24</v>
      </c>
      <c r="E102">
        <v>163.01750000000001</v>
      </c>
      <c r="G102">
        <v>718.30619999999999</v>
      </c>
      <c r="H102">
        <v>1132.6709000000001</v>
      </c>
      <c r="I102" s="3">
        <v>0</v>
      </c>
      <c r="J102">
        <v>953.77324999999996</v>
      </c>
      <c r="K102">
        <v>434.61040000000003</v>
      </c>
      <c r="L102">
        <v>529.92340000000002</v>
      </c>
      <c r="M102">
        <v>181.65422000000001</v>
      </c>
      <c r="O102">
        <v>694.76199999999994</v>
      </c>
      <c r="P102">
        <v>547.68604000000005</v>
      </c>
      <c r="Q102" s="3">
        <v>0</v>
      </c>
      <c r="R102">
        <v>941.91219999999998</v>
      </c>
      <c r="S102">
        <v>453.03442000000001</v>
      </c>
      <c r="T102">
        <v>546.92505000000006</v>
      </c>
      <c r="U102">
        <v>170.64088000000001</v>
      </c>
      <c r="W102">
        <v>758.21813999999995</v>
      </c>
      <c r="X102">
        <v>555.97270000000003</v>
      </c>
      <c r="Y102" s="3">
        <v>0</v>
      </c>
      <c r="Z102">
        <v>918.47900000000004</v>
      </c>
      <c r="AA102">
        <v>450.26229999999998</v>
      </c>
      <c r="AB102">
        <v>528.75023999999996</v>
      </c>
      <c r="AC102">
        <v>194.82071999999999</v>
      </c>
      <c r="AE102">
        <v>740.51746000000003</v>
      </c>
      <c r="AF102">
        <v>726.06569999999999</v>
      </c>
      <c r="AH102">
        <v>927.06060000000002</v>
      </c>
      <c r="AI102">
        <v>453.68844999999999</v>
      </c>
      <c r="AJ102">
        <v>557.12840000000006</v>
      </c>
      <c r="AK102">
        <v>215.61977999999999</v>
      </c>
      <c r="AL102">
        <v>457.99669999999998</v>
      </c>
      <c r="AM102">
        <v>755.12067000000002</v>
      </c>
      <c r="AN102">
        <v>1135.4190000000001</v>
      </c>
      <c r="AP102">
        <v>924.55129999999997</v>
      </c>
      <c r="AQ102">
        <v>454.71980000000002</v>
      </c>
      <c r="AR102">
        <v>514.995</v>
      </c>
      <c r="AT102">
        <v>452.16556000000003</v>
      </c>
      <c r="AU102">
        <v>738.37854000000004</v>
      </c>
      <c r="AV102">
        <v>1128.0712000000001</v>
      </c>
      <c r="AW102">
        <v>562.04830000000004</v>
      </c>
      <c r="AX102">
        <v>910.74779999999998</v>
      </c>
      <c r="AY102">
        <v>464.00493999999998</v>
      </c>
      <c r="AZ102">
        <v>557.08040000000005</v>
      </c>
      <c r="BB102">
        <v>436.95229999999998</v>
      </c>
      <c r="BC102">
        <v>740.33465999999999</v>
      </c>
      <c r="BD102">
        <v>1132.3207</v>
      </c>
      <c r="BE102">
        <v>584.65764999999999</v>
      </c>
      <c r="BF102">
        <v>952.51499999999999</v>
      </c>
      <c r="BG102">
        <v>458.46024</v>
      </c>
      <c r="BH102">
        <v>545.28599999999994</v>
      </c>
      <c r="BI102">
        <v>164.62585000000001</v>
      </c>
      <c r="BJ102">
        <v>427.85883000000001</v>
      </c>
      <c r="BK102">
        <v>733.8075</v>
      </c>
      <c r="BL102">
        <v>1105.4807000000001</v>
      </c>
      <c r="BM102">
        <v>609.4153</v>
      </c>
      <c r="BN102">
        <v>925.83249999999998</v>
      </c>
      <c r="BO102">
        <v>461.96062999999998</v>
      </c>
      <c r="BP102">
        <v>551.76570000000004</v>
      </c>
      <c r="BQ102">
        <v>194.5137</v>
      </c>
      <c r="BR102">
        <v>452.54993000000002</v>
      </c>
      <c r="BS102">
        <v>734.45680000000004</v>
      </c>
      <c r="BT102">
        <v>552.62570000000005</v>
      </c>
      <c r="BU102">
        <v>720.59590000000003</v>
      </c>
      <c r="BV102">
        <v>937.78972999999996</v>
      </c>
      <c r="BW102">
        <v>453.14672999999999</v>
      </c>
      <c r="BX102">
        <v>462.37509999999997</v>
      </c>
      <c r="BY102">
        <v>198.7244</v>
      </c>
      <c r="BZ102">
        <v>468.65787</v>
      </c>
      <c r="CA102">
        <v>733.8261</v>
      </c>
      <c r="CB102">
        <v>552.39710000000002</v>
      </c>
      <c r="CC102" s="2">
        <f t="shared" si="1"/>
        <v>1286.2231999999999</v>
      </c>
      <c r="CD102">
        <v>912.60320000000002</v>
      </c>
      <c r="CE102">
        <v>458.56644</v>
      </c>
      <c r="CF102">
        <v>563.86443999999995</v>
      </c>
      <c r="CG102">
        <v>200.56818999999999</v>
      </c>
      <c r="CH102">
        <v>423.28649999999999</v>
      </c>
      <c r="CI102">
        <v>724.90980000000002</v>
      </c>
      <c r="CJ102">
        <v>558.1318</v>
      </c>
      <c r="CL102">
        <v>934.1182</v>
      </c>
      <c r="CM102">
        <v>451.14562999999998</v>
      </c>
      <c r="CN102">
        <v>549.2319</v>
      </c>
      <c r="CO102">
        <v>180.79220000000001</v>
      </c>
      <c r="CQ102">
        <v>670.74505999999997</v>
      </c>
      <c r="CR102">
        <v>553.99969999999996</v>
      </c>
      <c r="CS102">
        <v>694.95496000000003</v>
      </c>
      <c r="CT102">
        <v>900.68640000000005</v>
      </c>
      <c r="CU102">
        <v>456.82515999999998</v>
      </c>
      <c r="CV102">
        <v>560.00040000000001</v>
      </c>
      <c r="CW102">
        <v>190.51168999999999</v>
      </c>
      <c r="CX102">
        <v>266.74838</v>
      </c>
      <c r="CY102">
        <v>670.74505999999997</v>
      </c>
      <c r="CZ102">
        <v>564.29280000000006</v>
      </c>
      <c r="DA102">
        <v>737.22704999999996</v>
      </c>
      <c r="DB102">
        <v>930.32623000000001</v>
      </c>
      <c r="DC102">
        <v>463.31238000000002</v>
      </c>
      <c r="DD102">
        <v>509.1</v>
      </c>
      <c r="DE102">
        <v>226.34273999999999</v>
      </c>
      <c r="DF102">
        <v>264.64609999999999</v>
      </c>
      <c r="DG102">
        <v>625.02409999999998</v>
      </c>
      <c r="DH102">
        <v>563.04650000000004</v>
      </c>
      <c r="DI102">
        <v>384.63663000000003</v>
      </c>
      <c r="DJ102">
        <v>557.32006999999999</v>
      </c>
      <c r="DK102">
        <v>468.00009999999997</v>
      </c>
      <c r="DL102">
        <v>546.44939999999997</v>
      </c>
      <c r="DM102">
        <v>158.99799999999999</v>
      </c>
      <c r="DN102">
        <v>263.40683000000001</v>
      </c>
      <c r="DO102">
        <v>650.20219999999995</v>
      </c>
      <c r="DP102">
        <v>554.60090000000002</v>
      </c>
      <c r="DQ102">
        <v>429.97014999999999</v>
      </c>
      <c r="DR102">
        <v>937.96825999999999</v>
      </c>
      <c r="DS102">
        <v>379.76846</v>
      </c>
      <c r="DT102">
        <v>543.2165</v>
      </c>
      <c r="DU102">
        <v>155.82193000000001</v>
      </c>
      <c r="DV102">
        <v>329.22604000000001</v>
      </c>
      <c r="DW102">
        <v>676.32079999999996</v>
      </c>
      <c r="DX102">
        <v>562.13850000000002</v>
      </c>
      <c r="DY102">
        <v>428.03730000000002</v>
      </c>
      <c r="DZ102">
        <v>935.31050000000005</v>
      </c>
      <c r="EA102">
        <v>462.17770000000002</v>
      </c>
      <c r="EB102">
        <v>535.51964999999996</v>
      </c>
      <c r="EC102">
        <v>224.16240999999999</v>
      </c>
      <c r="ED102">
        <v>370.15656000000001</v>
      </c>
      <c r="EE102">
        <v>551.20349999999996</v>
      </c>
      <c r="EF102">
        <v>559.45667000000003</v>
      </c>
      <c r="EG102">
        <v>634.71405000000004</v>
      </c>
      <c r="EH102" s="1">
        <v>964.77692000000002</v>
      </c>
      <c r="EI102">
        <v>440.40910000000002</v>
      </c>
      <c r="EJ102">
        <v>515.93245000000002</v>
      </c>
      <c r="EK102">
        <v>155.49222</v>
      </c>
      <c r="EL102">
        <v>284.1232</v>
      </c>
      <c r="EM102">
        <v>607.70519999999999</v>
      </c>
      <c r="EN102">
        <v>564.94910000000004</v>
      </c>
      <c r="EO102">
        <v>457.80374</v>
      </c>
      <c r="EP102">
        <v>552.53204000000005</v>
      </c>
      <c r="EQ102">
        <v>273.02996999999999</v>
      </c>
      <c r="ER102">
        <v>555.99350000000004</v>
      </c>
      <c r="ES102">
        <v>153.54378</v>
      </c>
      <c r="ET102">
        <v>266.55594000000002</v>
      </c>
      <c r="EU102">
        <v>426.90233999999998</v>
      </c>
      <c r="EV102">
        <v>309.91055</v>
      </c>
      <c r="EW102">
        <v>432.69819999999999</v>
      </c>
      <c r="EX102">
        <v>557.01589999999999</v>
      </c>
      <c r="EY102">
        <v>432.7636</v>
      </c>
      <c r="EZ102">
        <v>538.94259999999997</v>
      </c>
      <c r="FA102">
        <v>151.51926</v>
      </c>
      <c r="FB102">
        <v>272.4289</v>
      </c>
      <c r="FC102">
        <v>633.33320000000003</v>
      </c>
      <c r="FD102">
        <v>528.29016000000001</v>
      </c>
      <c r="FE102">
        <v>420.30169999999998</v>
      </c>
      <c r="FF102">
        <v>725.76580000000001</v>
      </c>
      <c r="FG102">
        <v>474.2876</v>
      </c>
      <c r="FH102">
        <v>555.16060000000004</v>
      </c>
      <c r="FI102">
        <v>224.33122</v>
      </c>
      <c r="FJ102">
        <v>385.93927000000002</v>
      </c>
      <c r="FK102">
        <v>670.24760000000003</v>
      </c>
      <c r="FL102">
        <v>552.42750000000001</v>
      </c>
      <c r="FM102">
        <v>666.35364000000004</v>
      </c>
      <c r="FN102" s="1">
        <v>717.83820000000003</v>
      </c>
      <c r="FO102">
        <v>419.48050000000001</v>
      </c>
      <c r="FP102">
        <v>535.61860000000001</v>
      </c>
      <c r="FQ102">
        <v>156.05652000000001</v>
      </c>
      <c r="FR102">
        <v>266.17241999999999</v>
      </c>
      <c r="FS102">
        <v>684.69055000000003</v>
      </c>
      <c r="FT102">
        <v>560.16327000000001</v>
      </c>
      <c r="FU102">
        <v>666.35364000000004</v>
      </c>
      <c r="FV102">
        <v>909.38696000000004</v>
      </c>
      <c r="FW102">
        <v>457.60982999999999</v>
      </c>
      <c r="FX102">
        <v>551.03814999999997</v>
      </c>
      <c r="FY102">
        <v>161.00530000000001</v>
      </c>
      <c r="FZ102">
        <v>295.19213999999999</v>
      </c>
      <c r="GA102">
        <v>635.54520000000002</v>
      </c>
      <c r="GB102">
        <v>564.74663999999996</v>
      </c>
      <c r="GC102">
        <v>391.15244000000001</v>
      </c>
      <c r="GD102">
        <v>843.93317000000002</v>
      </c>
      <c r="GE102">
        <v>446.25873000000001</v>
      </c>
      <c r="GF102">
        <v>561.7953</v>
      </c>
      <c r="GG102">
        <v>422.71449999999999</v>
      </c>
      <c r="GH102">
        <v>387.90379999999999</v>
      </c>
      <c r="GI102">
        <v>645.25419999999997</v>
      </c>
      <c r="GJ102">
        <v>557.46069999999997</v>
      </c>
      <c r="GK102">
        <v>402.42901999999998</v>
      </c>
      <c r="GL102">
        <v>946.64300000000003</v>
      </c>
      <c r="GM102">
        <v>459.60480000000001</v>
      </c>
      <c r="GN102">
        <v>535.50620000000004</v>
      </c>
      <c r="GO102">
        <v>296.41922</v>
      </c>
      <c r="GP102">
        <v>383.45886000000002</v>
      </c>
      <c r="GR102">
        <v>561.90179999999998</v>
      </c>
      <c r="GS102">
        <v>392.5369</v>
      </c>
      <c r="GT102">
        <v>920.37945999999999</v>
      </c>
      <c r="GU102">
        <v>468.85144000000003</v>
      </c>
      <c r="GV102">
        <v>552.83180000000004</v>
      </c>
      <c r="GW102">
        <v>405.95589999999999</v>
      </c>
      <c r="GX102">
        <v>385.24207000000001</v>
      </c>
      <c r="GZ102">
        <v>569.67456000000004</v>
      </c>
      <c r="HB102">
        <v>928.35130000000004</v>
      </c>
      <c r="HC102">
        <v>473.1952</v>
      </c>
      <c r="HD102">
        <v>528.05319999999995</v>
      </c>
      <c r="HE102">
        <v>380.6198</v>
      </c>
      <c r="HF102">
        <v>385.29500000000002</v>
      </c>
      <c r="HH102">
        <v>559.43560000000002</v>
      </c>
      <c r="HJ102">
        <v>926.02855999999997</v>
      </c>
      <c r="HK102">
        <v>464.71677</v>
      </c>
      <c r="HL102">
        <v>558.89850000000001</v>
      </c>
      <c r="HM102">
        <v>360.05936000000003</v>
      </c>
      <c r="HN102">
        <v>355.43984999999998</v>
      </c>
      <c r="HP102">
        <v>555.66156000000001</v>
      </c>
      <c r="HR102">
        <v>550.61860000000001</v>
      </c>
      <c r="HS102">
        <v>267.87191999999999</v>
      </c>
      <c r="HT102">
        <v>316.70440000000002</v>
      </c>
      <c r="HU102">
        <v>313.35892000000001</v>
      </c>
      <c r="HV102">
        <v>284.61989999999997</v>
      </c>
      <c r="HX102">
        <v>315.4665</v>
      </c>
      <c r="HZ102">
        <v>548.71123999999998</v>
      </c>
      <c r="IA102">
        <v>271.31923999999998</v>
      </c>
      <c r="IB102">
        <v>323.55074999999999</v>
      </c>
      <c r="IC102">
        <v>151.94739999999999</v>
      </c>
      <c r="ID102">
        <v>272.57083</v>
      </c>
      <c r="IF102">
        <v>444.11574999999999</v>
      </c>
    </row>
    <row r="104" spans="1:242">
      <c r="B104">
        <f>SUM(B7:B103)/4000</f>
        <v>11.301004675000001</v>
      </c>
      <c r="C104">
        <f t="shared" ref="C104:BN104" si="2">SUM(C7:C103)/4000</f>
        <v>7.6015493649999986</v>
      </c>
      <c r="D104">
        <f t="shared" si="2"/>
        <v>9.2171672225000005</v>
      </c>
      <c r="E104">
        <f t="shared" si="2"/>
        <v>3.8142924950000001</v>
      </c>
      <c r="F104">
        <f t="shared" si="2"/>
        <v>0</v>
      </c>
      <c r="G104">
        <f t="shared" si="2"/>
        <v>12.590600425</v>
      </c>
      <c r="H104">
        <f t="shared" si="2"/>
        <v>20.656574450000011</v>
      </c>
      <c r="I104">
        <f t="shared" si="2"/>
        <v>0</v>
      </c>
      <c r="J104" s="1">
        <f t="shared" si="2"/>
        <v>17.349822155000005</v>
      </c>
      <c r="K104" s="1">
        <f t="shared" si="2"/>
        <v>7.9865626574999986</v>
      </c>
      <c r="L104" s="1">
        <f t="shared" si="2"/>
        <v>9.5683694824999979</v>
      </c>
      <c r="M104" s="1">
        <f t="shared" si="2"/>
        <v>3.8792136300000015</v>
      </c>
      <c r="N104" s="1">
        <f t="shared" si="2"/>
        <v>0</v>
      </c>
      <c r="O104" s="1">
        <f t="shared" si="2"/>
        <v>13.782020212500001</v>
      </c>
      <c r="P104">
        <f t="shared" si="2"/>
        <v>20.8066688625</v>
      </c>
      <c r="Q104">
        <f t="shared" si="2"/>
        <v>0</v>
      </c>
      <c r="R104">
        <f t="shared" si="2"/>
        <v>12.58094756</v>
      </c>
      <c r="S104">
        <f t="shared" si="2"/>
        <v>8.0384399850000001</v>
      </c>
      <c r="T104">
        <f t="shared" si="2"/>
        <v>9.492392152499999</v>
      </c>
      <c r="U104">
        <f t="shared" si="2"/>
        <v>3.9575134175</v>
      </c>
      <c r="V104">
        <f t="shared" si="2"/>
        <v>0</v>
      </c>
      <c r="W104">
        <f t="shared" si="2"/>
        <v>13.385762634999999</v>
      </c>
      <c r="X104">
        <f t="shared" si="2"/>
        <v>11.37393971</v>
      </c>
      <c r="Y104">
        <f t="shared" si="2"/>
        <v>0</v>
      </c>
      <c r="Z104">
        <f t="shared" si="2"/>
        <v>15.9651811325</v>
      </c>
      <c r="AA104">
        <f t="shared" si="2"/>
        <v>8.3905797050000022</v>
      </c>
      <c r="AB104">
        <f t="shared" si="2"/>
        <v>10.585610647499996</v>
      </c>
      <c r="AC104">
        <f t="shared" si="2"/>
        <v>3.959727930000001</v>
      </c>
      <c r="AD104">
        <f t="shared" si="2"/>
        <v>0</v>
      </c>
      <c r="AE104">
        <f t="shared" si="2"/>
        <v>14.758202350000005</v>
      </c>
      <c r="AF104">
        <f t="shared" si="2"/>
        <v>12.000373470000007</v>
      </c>
      <c r="AG104">
        <f t="shared" si="2"/>
        <v>0</v>
      </c>
      <c r="AH104">
        <f t="shared" si="2"/>
        <v>17.185359169999998</v>
      </c>
      <c r="AI104">
        <f t="shared" si="2"/>
        <v>9.5447404724999974</v>
      </c>
      <c r="AJ104">
        <f t="shared" si="2"/>
        <v>11.36356801</v>
      </c>
      <c r="AK104">
        <f t="shared" si="2"/>
        <v>3.9718724274999997</v>
      </c>
      <c r="AL104">
        <f t="shared" si="2"/>
        <v>6.9820064734999994</v>
      </c>
      <c r="AM104">
        <f t="shared" si="2"/>
        <v>15.340096770000001</v>
      </c>
      <c r="AN104">
        <f t="shared" si="2"/>
        <v>23.370617695000007</v>
      </c>
      <c r="AO104">
        <f t="shared" si="2"/>
        <v>1.6858415727500005</v>
      </c>
      <c r="AP104">
        <f t="shared" si="2"/>
        <v>18.977658019999993</v>
      </c>
      <c r="AQ104">
        <f t="shared" si="2"/>
        <v>9.7707389649999961</v>
      </c>
      <c r="AR104">
        <f t="shared" si="2"/>
        <v>11.637088102499998</v>
      </c>
      <c r="AS104">
        <f t="shared" si="2"/>
        <v>1.4622621124999997</v>
      </c>
      <c r="AT104">
        <f t="shared" si="2"/>
        <v>9.1193945200000037</v>
      </c>
      <c r="AU104">
        <f t="shared" si="2"/>
        <v>15.214181917499998</v>
      </c>
      <c r="AV104">
        <f t="shared" si="2"/>
        <v>23.972009419999996</v>
      </c>
      <c r="AW104">
        <f t="shared" si="2"/>
        <v>3.2719112625000002</v>
      </c>
      <c r="AX104">
        <f t="shared" si="2"/>
        <v>17.778674169999999</v>
      </c>
      <c r="AY104">
        <f t="shared" si="2"/>
        <v>8.793161545000002</v>
      </c>
      <c r="AZ104">
        <f t="shared" si="2"/>
        <v>10.541417485</v>
      </c>
      <c r="BA104">
        <f t="shared" si="2"/>
        <v>0</v>
      </c>
      <c r="BB104">
        <f t="shared" si="2"/>
        <v>8.3023575025000014</v>
      </c>
      <c r="BC104">
        <f t="shared" si="2"/>
        <v>15.636999975000002</v>
      </c>
      <c r="BD104">
        <f t="shared" si="2"/>
        <v>24.555376117499996</v>
      </c>
      <c r="BE104">
        <f t="shared" si="2"/>
        <v>11.829097132499999</v>
      </c>
      <c r="BF104">
        <f t="shared" si="2"/>
        <v>17.128543972500001</v>
      </c>
      <c r="BG104">
        <f t="shared" si="2"/>
        <v>8.6830033999999916</v>
      </c>
      <c r="BH104">
        <f t="shared" si="2"/>
        <v>10.593058007500002</v>
      </c>
      <c r="BI104">
        <f t="shared" si="2"/>
        <v>0.77354842424999992</v>
      </c>
      <c r="BJ104">
        <f t="shared" si="2"/>
        <v>8.1340395999999977</v>
      </c>
      <c r="BK104">
        <f t="shared" si="2"/>
        <v>14.310391862500003</v>
      </c>
      <c r="BL104">
        <f t="shared" si="2"/>
        <v>22.906079289999994</v>
      </c>
      <c r="BM104">
        <f t="shared" si="2"/>
        <v>11.838547109</v>
      </c>
      <c r="BN104">
        <f t="shared" si="2"/>
        <v>16.890585215000002</v>
      </c>
      <c r="BO104">
        <f t="shared" ref="BO104:DZ104" si="3">SUM(BO7:BO103)/4000</f>
        <v>9.0016509825000028</v>
      </c>
      <c r="BP104">
        <f t="shared" si="3"/>
        <v>11.380929597500005</v>
      </c>
      <c r="BQ104">
        <f t="shared" si="3"/>
        <v>3.9873209290000013</v>
      </c>
      <c r="BR104">
        <f t="shared" si="3"/>
        <v>7.9523124125000013</v>
      </c>
      <c r="BS104">
        <f t="shared" si="3"/>
        <v>15.182580659999992</v>
      </c>
      <c r="BT104">
        <f t="shared" si="3"/>
        <v>14.264411049999993</v>
      </c>
      <c r="BU104">
        <f t="shared" si="3"/>
        <v>15.809212480000001</v>
      </c>
      <c r="BV104">
        <f t="shared" si="3"/>
        <v>18.350674000000012</v>
      </c>
      <c r="BW104">
        <f t="shared" si="3"/>
        <v>9.4439241225000004</v>
      </c>
      <c r="BX104">
        <f t="shared" si="3"/>
        <v>10.786154010000004</v>
      </c>
      <c r="BY104">
        <f t="shared" si="3"/>
        <v>4.103541019999998</v>
      </c>
      <c r="BZ104">
        <f t="shared" si="3"/>
        <v>8.0803360949999998</v>
      </c>
      <c r="CA104">
        <f t="shared" si="3"/>
        <v>15.226286460000001</v>
      </c>
      <c r="CB104">
        <f t="shared" si="3"/>
        <v>11.426369770000003</v>
      </c>
      <c r="CC104">
        <f t="shared" si="3"/>
        <v>26.652656229999998</v>
      </c>
      <c r="CD104">
        <f t="shared" si="3"/>
        <v>19.450161499999989</v>
      </c>
      <c r="CE104">
        <f t="shared" si="3"/>
        <v>9.5608614274999937</v>
      </c>
      <c r="CF104">
        <f t="shared" si="3"/>
        <v>11.236968432499998</v>
      </c>
      <c r="CG104">
        <f t="shared" si="3"/>
        <v>4.3871985825000008</v>
      </c>
      <c r="CH104">
        <f t="shared" si="3"/>
        <v>8.9410820375000029</v>
      </c>
      <c r="CI104">
        <f t="shared" si="3"/>
        <v>15.552603802499997</v>
      </c>
      <c r="CJ104">
        <f t="shared" si="3"/>
        <v>11.738995052499998</v>
      </c>
      <c r="CK104">
        <f t="shared" si="3"/>
        <v>1.2323736724999999</v>
      </c>
      <c r="CL104">
        <f t="shared" si="3"/>
        <v>19.545348167500006</v>
      </c>
      <c r="CM104">
        <f t="shared" si="3"/>
        <v>9.7430565800000011</v>
      </c>
      <c r="CN104">
        <f t="shared" si="3"/>
        <v>11.613982947499997</v>
      </c>
      <c r="CO104">
        <f t="shared" si="3"/>
        <v>4.351971712500001</v>
      </c>
      <c r="CP104">
        <f t="shared" si="3"/>
        <v>1.8628038974999999</v>
      </c>
      <c r="CQ104">
        <f t="shared" si="3"/>
        <v>15.110492492500001</v>
      </c>
      <c r="CR104">
        <f t="shared" si="3"/>
        <v>11.394627555000003</v>
      </c>
      <c r="CS104">
        <f t="shared" si="3"/>
        <v>10.452338181250001</v>
      </c>
      <c r="CT104">
        <f t="shared" si="3"/>
        <v>19.320623254999997</v>
      </c>
      <c r="CU104">
        <f t="shared" si="3"/>
        <v>9.4681677675000024</v>
      </c>
      <c r="CV104">
        <f t="shared" si="3"/>
        <v>11.520053695000005</v>
      </c>
      <c r="CW104">
        <f t="shared" si="3"/>
        <v>4.1619607199999997</v>
      </c>
      <c r="CX104">
        <f t="shared" si="3"/>
        <v>3.3136374472500001</v>
      </c>
      <c r="CY104">
        <f t="shared" si="3"/>
        <v>12.294286745000003</v>
      </c>
      <c r="CZ104">
        <f t="shared" si="3"/>
        <v>11.639042715000004</v>
      </c>
      <c r="DA104">
        <f t="shared" si="3"/>
        <v>14.109958232500002</v>
      </c>
      <c r="DB104">
        <f t="shared" si="3"/>
        <v>19.113195649999994</v>
      </c>
      <c r="DC104">
        <f t="shared" si="3"/>
        <v>9.6099231299999985</v>
      </c>
      <c r="DD104">
        <f t="shared" si="3"/>
        <v>12.249354232500002</v>
      </c>
      <c r="DE104">
        <f t="shared" si="3"/>
        <v>4.4437909649999998</v>
      </c>
      <c r="DF104">
        <f t="shared" si="3"/>
        <v>6.299795815000004</v>
      </c>
      <c r="DG104">
        <f t="shared" si="3"/>
        <v>15.409246680000001</v>
      </c>
      <c r="DH104">
        <f t="shared" si="3"/>
        <v>11.754282567499999</v>
      </c>
      <c r="DI104">
        <f t="shared" si="3"/>
        <v>10.475225078749999</v>
      </c>
      <c r="DJ104">
        <f t="shared" si="3"/>
        <v>17.453999312499999</v>
      </c>
      <c r="DK104">
        <f t="shared" si="3"/>
        <v>8.785298477499996</v>
      </c>
      <c r="DL104">
        <f t="shared" si="3"/>
        <v>10.534055169999998</v>
      </c>
      <c r="DM104">
        <f t="shared" si="3"/>
        <v>3.9486176324999995</v>
      </c>
      <c r="DN104">
        <f t="shared" si="3"/>
        <v>6.2378825675000007</v>
      </c>
      <c r="DO104">
        <f t="shared" si="3"/>
        <v>12.767450092499997</v>
      </c>
      <c r="DP104">
        <f t="shared" si="3"/>
        <v>10.500129817499996</v>
      </c>
      <c r="DQ104">
        <f t="shared" si="3"/>
        <v>11.273793910000002</v>
      </c>
      <c r="DR104">
        <f t="shared" si="3"/>
        <v>15.005386965000007</v>
      </c>
      <c r="DS104">
        <f t="shared" si="3"/>
        <v>7.313353092499999</v>
      </c>
      <c r="DT104">
        <f t="shared" si="3"/>
        <v>11.4791526975</v>
      </c>
      <c r="DU104">
        <f t="shared" si="3"/>
        <v>3.773222352499999</v>
      </c>
      <c r="DV104">
        <f t="shared" si="3"/>
        <v>6.4164163300000006</v>
      </c>
      <c r="DW104">
        <f t="shared" si="3"/>
        <v>11.567912330000004</v>
      </c>
      <c r="DX104">
        <f t="shared" si="3"/>
        <v>9.2394496600000018</v>
      </c>
      <c r="DY104">
        <f t="shared" si="3"/>
        <v>10.126243005000001</v>
      </c>
      <c r="DZ104">
        <f t="shared" si="3"/>
        <v>15.57121434249999</v>
      </c>
      <c r="EA104">
        <f t="shared" ref="EA104:GL104" si="4">SUM(EA7:EA103)/4000</f>
        <v>7.7374656800000006</v>
      </c>
      <c r="EB104">
        <f t="shared" si="4"/>
        <v>10.441414269999999</v>
      </c>
      <c r="EC104">
        <f t="shared" si="4"/>
        <v>3.8253051324999996</v>
      </c>
      <c r="ED104">
        <f t="shared" si="4"/>
        <v>6.7293246275000014</v>
      </c>
      <c r="EE104">
        <f t="shared" si="4"/>
        <v>11.748650062499999</v>
      </c>
      <c r="EF104">
        <f t="shared" si="4"/>
        <v>9.6546744799999917</v>
      </c>
      <c r="EG104">
        <f t="shared" si="4"/>
        <v>10.860874877499997</v>
      </c>
      <c r="EH104">
        <f t="shared" si="4"/>
        <v>16.159634705000006</v>
      </c>
      <c r="EI104">
        <f t="shared" si="4"/>
        <v>7.6761127650000027</v>
      </c>
      <c r="EJ104">
        <f t="shared" si="4"/>
        <v>9.1394043799999984</v>
      </c>
      <c r="EK104">
        <f t="shared" si="4"/>
        <v>4.0648885449999996</v>
      </c>
      <c r="EL104">
        <f t="shared" si="4"/>
        <v>6.9562617224999999</v>
      </c>
      <c r="EM104">
        <f t="shared" si="4"/>
        <v>11.173816682499998</v>
      </c>
      <c r="EN104">
        <f t="shared" si="4"/>
        <v>9.2818560699999981</v>
      </c>
      <c r="EO104">
        <f t="shared" si="4"/>
        <v>11.130330699999995</v>
      </c>
      <c r="EP104">
        <f t="shared" si="4"/>
        <v>13.608323239999999</v>
      </c>
      <c r="EQ104">
        <f t="shared" si="4"/>
        <v>7.4137429275000004</v>
      </c>
      <c r="ER104">
        <f t="shared" si="4"/>
        <v>9.5589468999999951</v>
      </c>
      <c r="ES104">
        <f t="shared" si="4"/>
        <v>3.7250241350000026</v>
      </c>
      <c r="ET104">
        <f t="shared" si="4"/>
        <v>6.4117211524999993</v>
      </c>
      <c r="EU104">
        <f t="shared" si="4"/>
        <v>10.735619900000001</v>
      </c>
      <c r="EV104">
        <f t="shared" si="4"/>
        <v>8.5517774625000023</v>
      </c>
      <c r="EW104">
        <f t="shared" si="4"/>
        <v>10.213571274999991</v>
      </c>
      <c r="EX104">
        <f t="shared" si="4"/>
        <v>14.472208794999997</v>
      </c>
      <c r="EY104">
        <f t="shared" si="4"/>
        <v>7.1088878524999979</v>
      </c>
      <c r="EZ104">
        <f t="shared" si="4"/>
        <v>9.9564315975000035</v>
      </c>
      <c r="FA104">
        <f t="shared" si="4"/>
        <v>3.6690087299999998</v>
      </c>
      <c r="FB104">
        <f t="shared" si="4"/>
        <v>6.4293344900000013</v>
      </c>
      <c r="FC104">
        <f t="shared" si="4"/>
        <v>11.371198052499999</v>
      </c>
      <c r="FD104">
        <f t="shared" si="4"/>
        <v>8.4376743099999985</v>
      </c>
      <c r="FE104">
        <f t="shared" si="4"/>
        <v>10.199737835000001</v>
      </c>
      <c r="FF104">
        <f t="shared" si="4"/>
        <v>11.346280125000002</v>
      </c>
      <c r="FG104">
        <f t="shared" si="4"/>
        <v>7.7191594474999974</v>
      </c>
      <c r="FH104">
        <f t="shared" si="4"/>
        <v>9.7472331725000032</v>
      </c>
      <c r="FI104">
        <f t="shared" si="4"/>
        <v>3.9729574850000007</v>
      </c>
      <c r="FJ104">
        <f t="shared" si="4"/>
        <v>6.9914213299999997</v>
      </c>
      <c r="FK104">
        <f t="shared" si="4"/>
        <v>11.765172982500006</v>
      </c>
      <c r="FL104">
        <f t="shared" si="4"/>
        <v>8.7504253774999992</v>
      </c>
      <c r="FM104">
        <f t="shared" si="4"/>
        <v>11.228508259999996</v>
      </c>
      <c r="FN104" s="1">
        <f t="shared" si="4"/>
        <v>11.818554377500002</v>
      </c>
      <c r="FO104">
        <f t="shared" si="4"/>
        <v>7.9068494149999999</v>
      </c>
      <c r="FP104">
        <f t="shared" si="4"/>
        <v>10.748708185000002</v>
      </c>
      <c r="FQ104">
        <f t="shared" si="4"/>
        <v>3.8650672825000001</v>
      </c>
      <c r="FR104">
        <f t="shared" si="4"/>
        <v>6.804759670000001</v>
      </c>
      <c r="FS104">
        <f t="shared" si="4"/>
        <v>12.95629389</v>
      </c>
      <c r="FT104">
        <f t="shared" si="4"/>
        <v>9.4697447025000017</v>
      </c>
      <c r="FU104">
        <f t="shared" si="4"/>
        <v>11.228508259999996</v>
      </c>
      <c r="FV104">
        <f t="shared" si="4"/>
        <v>13.419905990000006</v>
      </c>
      <c r="FW104">
        <f t="shared" si="4"/>
        <v>7.6758172350000002</v>
      </c>
      <c r="FX104">
        <f t="shared" si="4"/>
        <v>10.044199144999991</v>
      </c>
      <c r="FY104">
        <f t="shared" si="4"/>
        <v>4.0214616125000013</v>
      </c>
      <c r="FZ104">
        <f t="shared" si="4"/>
        <v>6.8781278625000031</v>
      </c>
      <c r="GA104">
        <f t="shared" si="4"/>
        <v>12.121442035000001</v>
      </c>
      <c r="GB104">
        <f t="shared" si="4"/>
        <v>9.5700203274999964</v>
      </c>
      <c r="GC104">
        <f t="shared" si="4"/>
        <v>10.518988622500004</v>
      </c>
      <c r="GD104">
        <f t="shared" si="4"/>
        <v>15.426281652499997</v>
      </c>
      <c r="GE104">
        <f t="shared" si="4"/>
        <v>7.9230010150000023</v>
      </c>
      <c r="GF104">
        <f t="shared" si="4"/>
        <v>9.4411266625000003</v>
      </c>
      <c r="GG104">
        <f t="shared" si="4"/>
        <v>4.9420955024999991</v>
      </c>
      <c r="GH104">
        <f t="shared" si="4"/>
        <v>7.0338770274999982</v>
      </c>
      <c r="GI104">
        <f t="shared" si="4"/>
        <v>11.775065785000001</v>
      </c>
      <c r="GJ104">
        <f t="shared" si="4"/>
        <v>9.3491682249999997</v>
      </c>
      <c r="GK104">
        <f t="shared" si="4"/>
        <v>9.4465994150000014</v>
      </c>
      <c r="GL104">
        <f t="shared" si="4"/>
        <v>16.231083977500006</v>
      </c>
      <c r="GM104">
        <f t="shared" ref="GM104:IG104" si="5">SUM(GM7:GM103)/4000</f>
        <v>8.326739227500001</v>
      </c>
      <c r="GN104">
        <f t="shared" si="5"/>
        <v>10.228025575000002</v>
      </c>
      <c r="GO104">
        <f t="shared" si="5"/>
        <v>7.2261197949999998</v>
      </c>
      <c r="GP104">
        <f t="shared" si="5"/>
        <v>7.1669906724999999</v>
      </c>
      <c r="GQ104">
        <f t="shared" si="5"/>
        <v>0</v>
      </c>
      <c r="GR104">
        <f t="shared" si="5"/>
        <v>9.6681695524999984</v>
      </c>
      <c r="GS104">
        <f t="shared" si="5"/>
        <v>9.3971399150000003</v>
      </c>
      <c r="GT104">
        <f t="shared" si="5"/>
        <v>16.451329394999998</v>
      </c>
      <c r="GU104">
        <f t="shared" si="5"/>
        <v>9.0637542749999991</v>
      </c>
      <c r="GV104">
        <f t="shared" si="5"/>
        <v>11.282420799999997</v>
      </c>
      <c r="GW104">
        <f t="shared" si="5"/>
        <v>7.8728664999999989</v>
      </c>
      <c r="GX104">
        <f t="shared" si="5"/>
        <v>7.1279411174999998</v>
      </c>
      <c r="GY104">
        <f t="shared" si="5"/>
        <v>0</v>
      </c>
      <c r="GZ104">
        <f t="shared" si="5"/>
        <v>11.139342360000001</v>
      </c>
      <c r="HA104">
        <f t="shared" si="5"/>
        <v>4.7868893974999995</v>
      </c>
      <c r="HB104">
        <f t="shared" si="5"/>
        <v>18.137842379999995</v>
      </c>
      <c r="HC104">
        <f t="shared" si="5"/>
        <v>9.4664846799999989</v>
      </c>
      <c r="HD104">
        <f t="shared" si="5"/>
        <v>11.658412452499999</v>
      </c>
      <c r="HE104">
        <f t="shared" si="5"/>
        <v>7.3826151025000009</v>
      </c>
      <c r="HF104">
        <f t="shared" si="5"/>
        <v>7.3427255274999981</v>
      </c>
      <c r="HG104">
        <f t="shared" si="5"/>
        <v>0</v>
      </c>
      <c r="HH104">
        <f t="shared" si="5"/>
        <v>11.284915270000003</v>
      </c>
      <c r="HI104">
        <f t="shared" si="5"/>
        <v>0</v>
      </c>
      <c r="HJ104">
        <f t="shared" si="5"/>
        <v>17.943126655000007</v>
      </c>
      <c r="HK104">
        <f t="shared" si="5"/>
        <v>9.1814232225000012</v>
      </c>
      <c r="HL104">
        <f t="shared" si="5"/>
        <v>10.916574265000005</v>
      </c>
      <c r="HM104">
        <f t="shared" si="5"/>
        <v>8.3294973374999994</v>
      </c>
      <c r="HN104">
        <f t="shared" si="5"/>
        <v>7.8902132875000008</v>
      </c>
      <c r="HO104">
        <f t="shared" si="5"/>
        <v>0</v>
      </c>
      <c r="HP104">
        <f t="shared" si="5"/>
        <v>11.068367437500001</v>
      </c>
      <c r="HQ104">
        <f t="shared" si="5"/>
        <v>0</v>
      </c>
      <c r="HR104">
        <f t="shared" si="5"/>
        <v>14.108184087500002</v>
      </c>
      <c r="HS104">
        <f t="shared" si="5"/>
        <v>7.5185322400000016</v>
      </c>
      <c r="HT104">
        <f t="shared" si="5"/>
        <v>10.145766312500001</v>
      </c>
      <c r="HU104">
        <f t="shared" si="5"/>
        <v>7.5064010925</v>
      </c>
      <c r="HV104">
        <f t="shared" si="5"/>
        <v>6.6547261525000003</v>
      </c>
      <c r="HW104">
        <f t="shared" si="5"/>
        <v>0</v>
      </c>
      <c r="HX104">
        <f t="shared" si="5"/>
        <v>8.6948361200000033</v>
      </c>
      <c r="HY104">
        <f t="shared" si="5"/>
        <v>0</v>
      </c>
      <c r="HZ104">
        <f t="shared" si="5"/>
        <v>14.605085174999996</v>
      </c>
      <c r="IA104">
        <f t="shared" si="5"/>
        <v>7.1470937174999971</v>
      </c>
      <c r="IB104">
        <f t="shared" si="5"/>
        <v>8.8218790474999995</v>
      </c>
      <c r="IC104">
        <f t="shared" si="5"/>
        <v>5.7760319300000011</v>
      </c>
      <c r="ID104">
        <f t="shared" si="5"/>
        <v>6.4580021600000022</v>
      </c>
      <c r="IE104">
        <f t="shared" si="5"/>
        <v>0</v>
      </c>
      <c r="IF104">
        <f t="shared" si="5"/>
        <v>8.5764681524999968</v>
      </c>
      <c r="IG104">
        <f t="shared" si="5"/>
        <v>0</v>
      </c>
      <c r="IH104">
        <f>SUM(B104:IG104)</f>
        <v>2296.5401541557512</v>
      </c>
    </row>
    <row r="105" spans="1:242">
      <c r="BM105">
        <v>0</v>
      </c>
      <c r="DH105">
        <v>0</v>
      </c>
    </row>
    <row r="106" spans="1:242">
      <c r="B106" t="s">
        <v>107</v>
      </c>
      <c r="C106">
        <f>H104+ P104+X104+AF104+AN104+AV104+BD104+BL104+BT104+CB104+CJ104+CR104+CZ104+DH104+DP104+DX104+EF104+EN104+EV104+FD104+FL104+FT104+HX104+GB104+GJ104+GR104+GZ104+HH104+HP104+IF104</f>
        <v>385.09638704999998</v>
      </c>
    </row>
    <row r="107" spans="1:242">
      <c r="B107" t="s">
        <v>108</v>
      </c>
      <c r="C107">
        <f>IH104-C106</f>
        <v>1911.4437671057512</v>
      </c>
    </row>
    <row r="108" spans="1:242">
      <c r="C108">
        <f>SUM(C106:C107)</f>
        <v>2296.5401541557512</v>
      </c>
    </row>
  </sheetData>
  <mergeCells count="30">
    <mergeCell ref="AP4:AW4"/>
    <mergeCell ref="B4:I4"/>
    <mergeCell ref="J4:Q4"/>
    <mergeCell ref="R4:Y4"/>
    <mergeCell ref="Z4:AG4"/>
    <mergeCell ref="AH4:AO4"/>
    <mergeCell ref="EH4:EO4"/>
    <mergeCell ref="AX4:BE4"/>
    <mergeCell ref="BF4:BM4"/>
    <mergeCell ref="BN4:BU4"/>
    <mergeCell ref="BV4:CC4"/>
    <mergeCell ref="CD4:CK4"/>
    <mergeCell ref="CL4:CS4"/>
    <mergeCell ref="CT4:DA4"/>
    <mergeCell ref="DB4:DI4"/>
    <mergeCell ref="DJ4:DQ4"/>
    <mergeCell ref="DR4:DY4"/>
    <mergeCell ref="DZ4:EG4"/>
    <mergeCell ref="HZ4:IG4"/>
    <mergeCell ref="EP4:EW4"/>
    <mergeCell ref="EX4:FE4"/>
    <mergeCell ref="FF4:FM4"/>
    <mergeCell ref="FN4:FU4"/>
    <mergeCell ref="FV4:GC4"/>
    <mergeCell ref="GD4:GK4"/>
    <mergeCell ref="GL4:GS4"/>
    <mergeCell ref="GT4:HA4"/>
    <mergeCell ref="HB4:HI4"/>
    <mergeCell ref="HJ4:HQ4"/>
    <mergeCell ref="HR4:HY4"/>
  </mergeCells>
  <conditionalFormatting sqref="B7:IG102">
    <cfRule type="cellIs" dxfId="0" priority="2" operator="lessThan">
      <formula>20</formula>
    </cfRule>
    <cfRule type="containsBlanks" priority="1">
      <formula>LEN(TRIM(B7))=0</formula>
    </cfRule>
  </conditionalFormatting>
  <pageMargins left="0.7" right="0.7" top="0.75" bottom="0.75" header="0.3" footer="0.3"/>
  <pageSetup orientation="landscape" copies="2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IH108"/>
  <sheetViews>
    <sheetView topLeftCell="A82" workbookViewId="0">
      <selection activeCell="F111" sqref="F111"/>
    </sheetView>
  </sheetViews>
  <sheetFormatPr defaultRowHeight="15"/>
  <cols>
    <col min="1" max="1" width="11.5703125" customWidth="1"/>
  </cols>
  <sheetData>
    <row r="2" spans="1:241">
      <c r="B2" t="s">
        <v>8</v>
      </c>
    </row>
    <row r="4" spans="1:241" ht="18">
      <c r="B4" s="5">
        <v>45809</v>
      </c>
      <c r="C4" s="5"/>
      <c r="D4" s="5"/>
      <c r="E4" s="5"/>
      <c r="F4" s="5"/>
      <c r="G4" s="5"/>
      <c r="H4" s="5"/>
      <c r="I4" s="5"/>
      <c r="J4" s="5">
        <v>45810</v>
      </c>
      <c r="K4" s="5"/>
      <c r="L4" s="5"/>
      <c r="M4" s="5"/>
      <c r="N4" s="5"/>
      <c r="O4" s="5"/>
      <c r="P4" s="5"/>
      <c r="Q4" s="5"/>
      <c r="R4" s="5">
        <v>45811</v>
      </c>
      <c r="S4" s="5"/>
      <c r="T4" s="5"/>
      <c r="U4" s="5"/>
      <c r="V4" s="5"/>
      <c r="W4" s="5"/>
      <c r="X4" s="5"/>
      <c r="Y4" s="5"/>
      <c r="Z4" s="5">
        <v>45812</v>
      </c>
      <c r="AA4" s="5"/>
      <c r="AB4" s="5"/>
      <c r="AC4" s="5"/>
      <c r="AD4" s="5"/>
      <c r="AE4" s="5"/>
      <c r="AF4" s="5"/>
      <c r="AG4" s="5"/>
      <c r="AH4" s="5">
        <v>45813</v>
      </c>
      <c r="AI4" s="5"/>
      <c r="AJ4" s="5"/>
      <c r="AK4" s="5"/>
      <c r="AL4" s="5"/>
      <c r="AM4" s="5"/>
      <c r="AN4" s="5"/>
      <c r="AO4" s="5"/>
      <c r="AP4" s="5">
        <v>45814</v>
      </c>
      <c r="AQ4" s="5"/>
      <c r="AR4" s="5"/>
      <c r="AS4" s="5"/>
      <c r="AT4" s="5"/>
      <c r="AU4" s="5"/>
      <c r="AV4" s="5"/>
      <c r="AW4" s="5"/>
      <c r="AX4" s="5">
        <v>45815</v>
      </c>
      <c r="AY4" s="5"/>
      <c r="AZ4" s="5"/>
      <c r="BA4" s="5"/>
      <c r="BB4" s="5"/>
      <c r="BC4" s="5"/>
      <c r="BD4" s="5"/>
      <c r="BE4" s="5"/>
      <c r="BF4" s="5">
        <v>45816</v>
      </c>
      <c r="BG4" s="5"/>
      <c r="BH4" s="5"/>
      <c r="BI4" s="5"/>
      <c r="BJ4" s="5"/>
      <c r="BK4" s="5"/>
      <c r="BL4" s="5"/>
      <c r="BM4" s="5"/>
      <c r="BN4" s="5">
        <v>45817</v>
      </c>
      <c r="BO4" s="5"/>
      <c r="BP4" s="5"/>
      <c r="BQ4" s="5"/>
      <c r="BR4" s="5"/>
      <c r="BS4" s="5"/>
      <c r="BT4" s="5"/>
      <c r="BU4" s="5"/>
      <c r="BV4" s="5">
        <v>45818</v>
      </c>
      <c r="BW4" s="5"/>
      <c r="BX4" s="5"/>
      <c r="BY4" s="5"/>
      <c r="BZ4" s="5"/>
      <c r="CA4" s="5"/>
      <c r="CB4" s="5"/>
      <c r="CC4" s="5"/>
      <c r="CD4" s="5">
        <v>45819</v>
      </c>
      <c r="CE4" s="5"/>
      <c r="CF4" s="5"/>
      <c r="CG4" s="5"/>
      <c r="CH4" s="5"/>
      <c r="CI4" s="5"/>
      <c r="CJ4" s="5"/>
      <c r="CK4" s="5"/>
      <c r="CL4" s="5">
        <v>45820</v>
      </c>
      <c r="CM4" s="5"/>
      <c r="CN4" s="5"/>
      <c r="CO4" s="5"/>
      <c r="CP4" s="5"/>
      <c r="CQ4" s="5"/>
      <c r="CR4" s="5"/>
      <c r="CS4" s="5"/>
      <c r="CT4" s="5">
        <v>45821</v>
      </c>
      <c r="CU4" s="5"/>
      <c r="CV4" s="5"/>
      <c r="CW4" s="5"/>
      <c r="CX4" s="5"/>
      <c r="CY4" s="5"/>
      <c r="CZ4" s="5"/>
      <c r="DA4" s="5"/>
      <c r="DB4" s="5">
        <v>45822</v>
      </c>
      <c r="DC4" s="5"/>
      <c r="DD4" s="5"/>
      <c r="DE4" s="5"/>
      <c r="DF4" s="5"/>
      <c r="DG4" s="5"/>
      <c r="DH4" s="5"/>
      <c r="DI4" s="5"/>
      <c r="DJ4" s="5">
        <v>45823</v>
      </c>
      <c r="DK4" s="5"/>
      <c r="DL4" s="5"/>
      <c r="DM4" s="5"/>
      <c r="DN4" s="5"/>
      <c r="DO4" s="5"/>
      <c r="DP4" s="5"/>
      <c r="DQ4" s="5"/>
      <c r="DR4" s="5">
        <v>45824</v>
      </c>
      <c r="DS4" s="5"/>
      <c r="DT4" s="5"/>
      <c r="DU4" s="5"/>
      <c r="DV4" s="5"/>
      <c r="DW4" s="5"/>
      <c r="DX4" s="5"/>
      <c r="DY4" s="5"/>
      <c r="DZ4" s="5">
        <v>45825</v>
      </c>
      <c r="EA4" s="5"/>
      <c r="EB4" s="5"/>
      <c r="EC4" s="5"/>
      <c r="ED4" s="5"/>
      <c r="EE4" s="5"/>
      <c r="EF4" s="5"/>
      <c r="EG4" s="5"/>
      <c r="EH4" s="5">
        <v>45826</v>
      </c>
      <c r="EI4" s="5"/>
      <c r="EJ4" s="5"/>
      <c r="EK4" s="5"/>
      <c r="EL4" s="5"/>
      <c r="EM4" s="5"/>
      <c r="EN4" s="5"/>
      <c r="EO4" s="5"/>
      <c r="EP4" s="5">
        <v>45827</v>
      </c>
      <c r="EQ4" s="5"/>
      <c r="ER4" s="5"/>
      <c r="ES4" s="5"/>
      <c r="ET4" s="5"/>
      <c r="EU4" s="5"/>
      <c r="EV4" s="5"/>
      <c r="EW4" s="5"/>
      <c r="EX4" s="5">
        <v>45828</v>
      </c>
      <c r="EY4" s="5"/>
      <c r="EZ4" s="5"/>
      <c r="FA4" s="5"/>
      <c r="FB4" s="5"/>
      <c r="FC4" s="5"/>
      <c r="FD4" s="5"/>
      <c r="FE4" s="5"/>
      <c r="FF4" s="5">
        <v>45829</v>
      </c>
      <c r="FG4" s="5"/>
      <c r="FH4" s="5"/>
      <c r="FI4" s="5"/>
      <c r="FJ4" s="5"/>
      <c r="FK4" s="5"/>
      <c r="FL4" s="5"/>
      <c r="FM4" s="5"/>
      <c r="FN4" s="5">
        <v>45830</v>
      </c>
      <c r="FO4" s="5"/>
      <c r="FP4" s="5"/>
      <c r="FQ4" s="5"/>
      <c r="FR4" s="5"/>
      <c r="FS4" s="5"/>
      <c r="FT4" s="5"/>
      <c r="FU4" s="5"/>
      <c r="FV4" s="5">
        <v>45831</v>
      </c>
      <c r="FW4" s="5"/>
      <c r="FX4" s="5"/>
      <c r="FY4" s="5"/>
      <c r="FZ4" s="5"/>
      <c r="GA4" s="5"/>
      <c r="GB4" s="5"/>
      <c r="GC4" s="5"/>
      <c r="GD4" s="5">
        <v>45832</v>
      </c>
      <c r="GE4" s="5"/>
      <c r="GF4" s="5"/>
      <c r="GG4" s="5"/>
      <c r="GH4" s="5"/>
      <c r="GI4" s="5"/>
      <c r="GJ4" s="5"/>
      <c r="GK4" s="5"/>
      <c r="GL4" s="5">
        <v>45833</v>
      </c>
      <c r="GM4" s="5"/>
      <c r="GN4" s="5"/>
      <c r="GO4" s="5"/>
      <c r="GP4" s="5"/>
      <c r="GQ4" s="5"/>
      <c r="GR4" s="5"/>
      <c r="GS4" s="5"/>
      <c r="GT4" s="5">
        <v>45834</v>
      </c>
      <c r="GU4" s="5"/>
      <c r="GV4" s="5"/>
      <c r="GW4" s="5"/>
      <c r="GX4" s="5"/>
      <c r="GY4" s="5"/>
      <c r="GZ4" s="5"/>
      <c r="HA4" s="5"/>
      <c r="HB4" s="5">
        <v>45835</v>
      </c>
      <c r="HC4" s="5"/>
      <c r="HD4" s="5"/>
      <c r="HE4" s="5"/>
      <c r="HF4" s="5"/>
      <c r="HG4" s="5"/>
      <c r="HH4" s="5"/>
      <c r="HI4" s="5"/>
      <c r="HJ4" s="5" t="s">
        <v>106</v>
      </c>
      <c r="HK4" s="5"/>
      <c r="HL4" s="5"/>
      <c r="HM4" s="5"/>
      <c r="HN4" s="5"/>
      <c r="HO4" s="5"/>
      <c r="HP4" s="5"/>
      <c r="HQ4" s="5"/>
      <c r="HR4" s="5">
        <v>45837</v>
      </c>
      <c r="HS4" s="5"/>
      <c r="HT4" s="5"/>
      <c r="HU4" s="5"/>
      <c r="HV4" s="5"/>
      <c r="HW4" s="5"/>
      <c r="HX4" s="5"/>
      <c r="HY4" s="5"/>
      <c r="HZ4" s="5">
        <v>45838</v>
      </c>
      <c r="IA4" s="5"/>
      <c r="IB4" s="5"/>
      <c r="IC4" s="5"/>
      <c r="ID4" s="5"/>
      <c r="IE4" s="5"/>
      <c r="IF4" s="5"/>
      <c r="IG4" s="5"/>
    </row>
    <row r="5" spans="1:241">
      <c r="A5" t="s">
        <v>9</v>
      </c>
      <c r="B5">
        <v>180</v>
      </c>
      <c r="C5">
        <v>30</v>
      </c>
      <c r="D5">
        <v>60</v>
      </c>
      <c r="E5">
        <v>150</v>
      </c>
      <c r="F5">
        <v>30</v>
      </c>
      <c r="G5">
        <v>75</v>
      </c>
      <c r="H5">
        <v>12</v>
      </c>
      <c r="I5">
        <v>64</v>
      </c>
      <c r="J5">
        <v>180</v>
      </c>
      <c r="K5">
        <v>30</v>
      </c>
      <c r="L5">
        <v>60</v>
      </c>
      <c r="M5">
        <v>150</v>
      </c>
      <c r="N5">
        <v>30</v>
      </c>
      <c r="O5">
        <v>75</v>
      </c>
      <c r="P5">
        <v>12</v>
      </c>
      <c r="Q5">
        <v>64</v>
      </c>
      <c r="R5">
        <v>180</v>
      </c>
      <c r="S5">
        <v>30</v>
      </c>
      <c r="T5">
        <v>60</v>
      </c>
      <c r="U5">
        <v>150</v>
      </c>
      <c r="V5">
        <v>30</v>
      </c>
      <c r="W5">
        <v>75</v>
      </c>
      <c r="X5">
        <v>12</v>
      </c>
      <c r="Y5">
        <v>64</v>
      </c>
      <c r="Z5">
        <v>180</v>
      </c>
      <c r="AA5">
        <v>30</v>
      </c>
      <c r="AB5">
        <v>60</v>
      </c>
      <c r="AC5">
        <v>150</v>
      </c>
      <c r="AD5">
        <v>30</v>
      </c>
      <c r="AE5">
        <v>75</v>
      </c>
      <c r="AF5">
        <v>12</v>
      </c>
      <c r="AG5">
        <v>64</v>
      </c>
      <c r="AH5">
        <v>180</v>
      </c>
      <c r="AI5">
        <v>30</v>
      </c>
      <c r="AJ5">
        <v>60</v>
      </c>
      <c r="AK5">
        <v>150</v>
      </c>
      <c r="AL5">
        <v>30</v>
      </c>
      <c r="AM5">
        <v>75</v>
      </c>
      <c r="AN5">
        <v>12</v>
      </c>
      <c r="AO5">
        <v>64</v>
      </c>
      <c r="AP5">
        <v>180</v>
      </c>
      <c r="AQ5">
        <v>30</v>
      </c>
      <c r="AR5">
        <v>60</v>
      </c>
      <c r="AS5">
        <v>150</v>
      </c>
      <c r="AT5">
        <v>30</v>
      </c>
      <c r="AU5">
        <v>75</v>
      </c>
      <c r="AV5">
        <v>64</v>
      </c>
      <c r="AW5">
        <v>75</v>
      </c>
      <c r="AX5">
        <v>180</v>
      </c>
      <c r="AY5">
        <v>30</v>
      </c>
      <c r="AZ5">
        <v>60</v>
      </c>
      <c r="BA5">
        <v>150</v>
      </c>
      <c r="BB5">
        <v>30</v>
      </c>
      <c r="BC5">
        <v>75</v>
      </c>
      <c r="BD5">
        <v>64</v>
      </c>
      <c r="BE5">
        <v>75</v>
      </c>
      <c r="BF5">
        <v>180</v>
      </c>
      <c r="BG5">
        <v>30</v>
      </c>
      <c r="BH5">
        <v>60</v>
      </c>
      <c r="BI5">
        <v>150</v>
      </c>
      <c r="BJ5">
        <v>30</v>
      </c>
      <c r="BK5">
        <v>75</v>
      </c>
      <c r="BL5">
        <v>64</v>
      </c>
      <c r="BM5">
        <v>75</v>
      </c>
      <c r="BN5">
        <v>180</v>
      </c>
      <c r="BO5">
        <v>30</v>
      </c>
      <c r="BP5">
        <v>60</v>
      </c>
      <c r="BQ5">
        <v>150</v>
      </c>
      <c r="BR5">
        <v>30</v>
      </c>
      <c r="BS5">
        <v>75</v>
      </c>
      <c r="BT5">
        <v>64</v>
      </c>
      <c r="BU5">
        <v>75</v>
      </c>
      <c r="BV5">
        <v>180</v>
      </c>
      <c r="BW5">
        <v>30</v>
      </c>
      <c r="BX5">
        <v>60</v>
      </c>
      <c r="BY5">
        <v>150</v>
      </c>
      <c r="BZ5">
        <v>30</v>
      </c>
      <c r="CA5">
        <v>75</v>
      </c>
      <c r="CB5">
        <v>64</v>
      </c>
      <c r="CC5">
        <v>75</v>
      </c>
      <c r="CD5">
        <v>180</v>
      </c>
      <c r="CE5">
        <v>30</v>
      </c>
      <c r="CF5">
        <v>60</v>
      </c>
      <c r="CG5">
        <v>150</v>
      </c>
      <c r="CH5">
        <v>30</v>
      </c>
      <c r="CI5">
        <v>75</v>
      </c>
      <c r="CJ5">
        <v>64</v>
      </c>
      <c r="CK5">
        <v>75</v>
      </c>
      <c r="CL5">
        <v>180</v>
      </c>
      <c r="CM5">
        <v>30</v>
      </c>
      <c r="CN5">
        <v>60</v>
      </c>
      <c r="CO5">
        <v>150</v>
      </c>
      <c r="CP5">
        <v>30</v>
      </c>
      <c r="CQ5">
        <v>75</v>
      </c>
      <c r="CR5">
        <v>64</v>
      </c>
      <c r="CS5">
        <v>75</v>
      </c>
      <c r="CT5">
        <v>180</v>
      </c>
      <c r="CU5">
        <v>30</v>
      </c>
      <c r="CV5">
        <v>60</v>
      </c>
      <c r="CW5">
        <v>150</v>
      </c>
      <c r="CX5">
        <v>30</v>
      </c>
      <c r="CY5">
        <v>75</v>
      </c>
      <c r="CZ5">
        <v>64</v>
      </c>
      <c r="DA5">
        <v>75</v>
      </c>
      <c r="DB5">
        <v>180</v>
      </c>
      <c r="DC5">
        <v>30</v>
      </c>
      <c r="DD5">
        <v>60</v>
      </c>
      <c r="DE5">
        <v>150</v>
      </c>
      <c r="DF5">
        <v>30</v>
      </c>
      <c r="DG5">
        <v>75</v>
      </c>
      <c r="DH5">
        <v>64</v>
      </c>
      <c r="DI5">
        <v>75</v>
      </c>
      <c r="DJ5">
        <v>180</v>
      </c>
      <c r="DK5">
        <v>30</v>
      </c>
      <c r="DL5">
        <v>60</v>
      </c>
      <c r="DM5">
        <v>150</v>
      </c>
      <c r="DN5">
        <v>30</v>
      </c>
      <c r="DO5">
        <v>75</v>
      </c>
      <c r="DP5">
        <v>64</v>
      </c>
      <c r="DQ5">
        <v>75</v>
      </c>
      <c r="DR5">
        <v>180</v>
      </c>
      <c r="DS5">
        <v>30</v>
      </c>
      <c r="DT5">
        <v>60</v>
      </c>
      <c r="DU5">
        <v>150</v>
      </c>
      <c r="DV5">
        <v>30</v>
      </c>
      <c r="DW5">
        <v>75</v>
      </c>
      <c r="DX5">
        <v>64</v>
      </c>
      <c r="DY5">
        <v>75</v>
      </c>
      <c r="DZ5">
        <v>180</v>
      </c>
      <c r="EA5">
        <v>30</v>
      </c>
      <c r="EB5">
        <v>60</v>
      </c>
      <c r="EC5">
        <v>150</v>
      </c>
      <c r="ED5">
        <v>30</v>
      </c>
      <c r="EE5">
        <v>75</v>
      </c>
      <c r="EF5">
        <v>64</v>
      </c>
      <c r="EG5">
        <v>75</v>
      </c>
      <c r="EH5">
        <v>180</v>
      </c>
      <c r="EI5">
        <v>30</v>
      </c>
      <c r="EJ5">
        <v>60</v>
      </c>
      <c r="EK5">
        <v>150</v>
      </c>
      <c r="EL5">
        <v>30</v>
      </c>
      <c r="EM5">
        <v>75</v>
      </c>
      <c r="EN5">
        <v>64</v>
      </c>
      <c r="EO5">
        <v>75</v>
      </c>
      <c r="EP5">
        <v>180</v>
      </c>
      <c r="EQ5">
        <v>30</v>
      </c>
      <c r="ER5">
        <v>60</v>
      </c>
      <c r="ES5">
        <v>150</v>
      </c>
      <c r="ET5">
        <v>30</v>
      </c>
      <c r="EU5">
        <v>75</v>
      </c>
      <c r="EV5">
        <v>64</v>
      </c>
      <c r="EW5">
        <v>75</v>
      </c>
      <c r="EX5">
        <v>180</v>
      </c>
      <c r="EY5">
        <v>30</v>
      </c>
      <c r="EZ5">
        <v>60</v>
      </c>
      <c r="FA5">
        <v>150</v>
      </c>
      <c r="FB5">
        <v>30</v>
      </c>
      <c r="FC5">
        <v>75</v>
      </c>
      <c r="FD5">
        <v>64</v>
      </c>
      <c r="FE5">
        <v>75</v>
      </c>
      <c r="FF5">
        <v>180</v>
      </c>
      <c r="FG5">
        <v>30</v>
      </c>
      <c r="FH5">
        <v>60</v>
      </c>
      <c r="FI5">
        <v>150</v>
      </c>
      <c r="FJ5">
        <v>30</v>
      </c>
      <c r="FK5">
        <v>75</v>
      </c>
      <c r="FL5">
        <v>64</v>
      </c>
      <c r="FM5">
        <v>75</v>
      </c>
      <c r="FN5">
        <v>180</v>
      </c>
      <c r="FO5">
        <v>30</v>
      </c>
      <c r="FP5">
        <v>60</v>
      </c>
      <c r="FQ5">
        <v>150</v>
      </c>
      <c r="FR5">
        <v>30</v>
      </c>
      <c r="FS5">
        <v>75</v>
      </c>
      <c r="FT5">
        <v>64</v>
      </c>
      <c r="FU5">
        <v>75</v>
      </c>
      <c r="FV5">
        <v>180</v>
      </c>
      <c r="FW5">
        <v>30</v>
      </c>
      <c r="FX5">
        <v>60</v>
      </c>
      <c r="FY5">
        <v>150</v>
      </c>
      <c r="FZ5">
        <v>30</v>
      </c>
      <c r="GA5">
        <v>75</v>
      </c>
      <c r="GB5">
        <v>64</v>
      </c>
      <c r="GC5">
        <v>75</v>
      </c>
      <c r="GD5">
        <v>180</v>
      </c>
      <c r="GE5">
        <v>30</v>
      </c>
      <c r="GF5">
        <v>60</v>
      </c>
      <c r="GG5">
        <v>150</v>
      </c>
      <c r="GH5">
        <v>30</v>
      </c>
      <c r="GI5">
        <v>75</v>
      </c>
      <c r="GJ5">
        <v>64</v>
      </c>
      <c r="GK5">
        <v>75</v>
      </c>
      <c r="GL5">
        <v>180</v>
      </c>
      <c r="GM5">
        <v>30</v>
      </c>
      <c r="GN5">
        <v>60</v>
      </c>
      <c r="GO5">
        <v>150</v>
      </c>
      <c r="GP5">
        <v>30</v>
      </c>
      <c r="GQ5">
        <v>75</v>
      </c>
      <c r="GR5">
        <v>64</v>
      </c>
      <c r="GS5">
        <v>75</v>
      </c>
      <c r="GT5">
        <v>180</v>
      </c>
      <c r="GU5">
        <v>30</v>
      </c>
      <c r="GV5">
        <v>60</v>
      </c>
      <c r="GW5">
        <v>150</v>
      </c>
      <c r="GX5">
        <v>30</v>
      </c>
      <c r="GY5">
        <v>75</v>
      </c>
      <c r="GZ5">
        <v>64</v>
      </c>
      <c r="HA5">
        <v>75</v>
      </c>
      <c r="HB5">
        <v>180</v>
      </c>
      <c r="HC5">
        <v>30</v>
      </c>
      <c r="HD5">
        <v>60</v>
      </c>
      <c r="HE5">
        <v>150</v>
      </c>
      <c r="HF5">
        <v>30</v>
      </c>
      <c r="HG5">
        <v>75</v>
      </c>
      <c r="HH5">
        <v>64</v>
      </c>
      <c r="HI5">
        <v>75</v>
      </c>
      <c r="HJ5">
        <v>180</v>
      </c>
      <c r="HK5">
        <v>30</v>
      </c>
      <c r="HL5">
        <v>60</v>
      </c>
      <c r="HM5">
        <v>150</v>
      </c>
      <c r="HN5">
        <v>30</v>
      </c>
      <c r="HO5">
        <v>75</v>
      </c>
      <c r="HP5">
        <v>64</v>
      </c>
      <c r="HQ5">
        <v>75</v>
      </c>
      <c r="HR5">
        <v>180</v>
      </c>
      <c r="HS5">
        <v>30</v>
      </c>
      <c r="HT5">
        <v>60</v>
      </c>
      <c r="HU5">
        <v>150</v>
      </c>
      <c r="HV5">
        <v>30</v>
      </c>
      <c r="HW5">
        <v>75</v>
      </c>
      <c r="HX5">
        <v>12</v>
      </c>
      <c r="HY5">
        <v>64</v>
      </c>
      <c r="HZ5">
        <v>180</v>
      </c>
      <c r="IA5">
        <v>30</v>
      </c>
      <c r="IB5">
        <v>60</v>
      </c>
      <c r="IC5">
        <v>150</v>
      </c>
      <c r="ID5">
        <v>30</v>
      </c>
      <c r="IE5">
        <v>75</v>
      </c>
      <c r="IF5">
        <v>12</v>
      </c>
      <c r="IG5">
        <v>64</v>
      </c>
    </row>
    <row r="6" spans="1:241">
      <c r="B6" t="s">
        <v>0</v>
      </c>
      <c r="C6" t="s">
        <v>1</v>
      </c>
      <c r="D6" t="s">
        <v>2</v>
      </c>
      <c r="E6" t="s">
        <v>3</v>
      </c>
      <c r="F6" t="s">
        <v>4</v>
      </c>
      <c r="G6" t="s">
        <v>5</v>
      </c>
      <c r="H6" t="s">
        <v>6</v>
      </c>
      <c r="I6" t="s">
        <v>7</v>
      </c>
      <c r="J6" t="s">
        <v>0</v>
      </c>
      <c r="K6" t="s">
        <v>1</v>
      </c>
      <c r="L6" t="s">
        <v>2</v>
      </c>
      <c r="M6" t="s">
        <v>3</v>
      </c>
      <c r="N6" t="s">
        <v>4</v>
      </c>
      <c r="O6" t="s">
        <v>5</v>
      </c>
      <c r="P6" t="s">
        <v>6</v>
      </c>
      <c r="Q6" t="s">
        <v>7</v>
      </c>
      <c r="R6" t="s">
        <v>0</v>
      </c>
      <c r="S6" t="s">
        <v>1</v>
      </c>
      <c r="T6" t="s">
        <v>2</v>
      </c>
      <c r="U6" t="s">
        <v>3</v>
      </c>
      <c r="V6" t="s">
        <v>4</v>
      </c>
      <c r="W6" t="s">
        <v>5</v>
      </c>
      <c r="X6" t="s">
        <v>6</v>
      </c>
      <c r="Y6" t="s">
        <v>7</v>
      </c>
      <c r="Z6" t="s">
        <v>0</v>
      </c>
      <c r="AA6" t="s">
        <v>1</v>
      </c>
      <c r="AB6" t="s">
        <v>2</v>
      </c>
      <c r="AC6" t="s">
        <v>3</v>
      </c>
      <c r="AD6" t="s">
        <v>4</v>
      </c>
      <c r="AE6" t="s">
        <v>5</v>
      </c>
      <c r="AF6" t="s">
        <v>6</v>
      </c>
      <c r="AG6" t="s">
        <v>7</v>
      </c>
      <c r="AH6" t="s">
        <v>0</v>
      </c>
      <c r="AI6" t="s">
        <v>1</v>
      </c>
      <c r="AJ6" t="s">
        <v>2</v>
      </c>
      <c r="AK6" t="s">
        <v>3</v>
      </c>
      <c r="AL6" t="s">
        <v>4</v>
      </c>
      <c r="AM6" t="s">
        <v>5</v>
      </c>
      <c r="AN6" t="s">
        <v>6</v>
      </c>
      <c r="AO6" t="s">
        <v>7</v>
      </c>
      <c r="AP6" t="s">
        <v>0</v>
      </c>
      <c r="AQ6" t="s">
        <v>1</v>
      </c>
      <c r="AR6" t="s">
        <v>2</v>
      </c>
      <c r="AS6" t="s">
        <v>3</v>
      </c>
      <c r="AT6" t="s">
        <v>4</v>
      </c>
      <c r="AU6" t="s">
        <v>5</v>
      </c>
      <c r="AV6" t="s">
        <v>6</v>
      </c>
      <c r="AW6" t="s">
        <v>7</v>
      </c>
      <c r="AX6" t="s">
        <v>0</v>
      </c>
      <c r="AY6" t="s">
        <v>1</v>
      </c>
      <c r="AZ6" t="s">
        <v>2</v>
      </c>
      <c r="BA6" t="s">
        <v>3</v>
      </c>
      <c r="BB6" t="s">
        <v>4</v>
      </c>
      <c r="BC6" t="s">
        <v>5</v>
      </c>
      <c r="BD6" t="s">
        <v>6</v>
      </c>
      <c r="BE6" t="s">
        <v>7</v>
      </c>
      <c r="BF6" t="s">
        <v>0</v>
      </c>
      <c r="BG6" t="s">
        <v>1</v>
      </c>
      <c r="BH6" t="s">
        <v>2</v>
      </c>
      <c r="BI6" t="s">
        <v>3</v>
      </c>
      <c r="BJ6" t="s">
        <v>4</v>
      </c>
      <c r="BK6" t="s">
        <v>5</v>
      </c>
      <c r="BL6" t="s">
        <v>6</v>
      </c>
      <c r="BM6" t="s">
        <v>7</v>
      </c>
      <c r="BN6" t="s">
        <v>0</v>
      </c>
      <c r="BO6" t="s">
        <v>1</v>
      </c>
      <c r="BP6" t="s">
        <v>2</v>
      </c>
      <c r="BQ6" t="s">
        <v>3</v>
      </c>
      <c r="BR6" t="s">
        <v>4</v>
      </c>
      <c r="BS6" t="s">
        <v>5</v>
      </c>
      <c r="BT6" t="s">
        <v>6</v>
      </c>
      <c r="BU6" t="s">
        <v>7</v>
      </c>
      <c r="BV6" t="s">
        <v>0</v>
      </c>
      <c r="BW6" t="s">
        <v>1</v>
      </c>
      <c r="BX6" t="s">
        <v>2</v>
      </c>
      <c r="BY6" t="s">
        <v>3</v>
      </c>
      <c r="BZ6" t="s">
        <v>4</v>
      </c>
      <c r="CA6" t="s">
        <v>5</v>
      </c>
      <c r="CB6" t="s">
        <v>6</v>
      </c>
      <c r="CC6" t="s">
        <v>7</v>
      </c>
      <c r="CD6" t="s">
        <v>0</v>
      </c>
      <c r="CE6" t="s">
        <v>1</v>
      </c>
      <c r="CF6" t="s">
        <v>2</v>
      </c>
      <c r="CG6" t="s">
        <v>3</v>
      </c>
      <c r="CH6" t="s">
        <v>4</v>
      </c>
      <c r="CI6" t="s">
        <v>5</v>
      </c>
      <c r="CJ6" t="s">
        <v>6</v>
      </c>
      <c r="CK6" t="s">
        <v>7</v>
      </c>
      <c r="CL6" t="s">
        <v>0</v>
      </c>
      <c r="CM6" t="s">
        <v>1</v>
      </c>
      <c r="CN6" t="s">
        <v>2</v>
      </c>
      <c r="CO6" t="s">
        <v>3</v>
      </c>
      <c r="CP6" t="s">
        <v>4</v>
      </c>
      <c r="CQ6" t="s">
        <v>5</v>
      </c>
      <c r="CR6" t="s">
        <v>6</v>
      </c>
      <c r="CS6" t="s">
        <v>7</v>
      </c>
      <c r="CT6" t="s">
        <v>0</v>
      </c>
      <c r="CU6" t="s">
        <v>1</v>
      </c>
      <c r="CV6" t="s">
        <v>2</v>
      </c>
      <c r="CW6" t="s">
        <v>3</v>
      </c>
      <c r="CX6" t="s">
        <v>4</v>
      </c>
      <c r="CY6" t="s">
        <v>5</v>
      </c>
      <c r="CZ6" t="s">
        <v>6</v>
      </c>
      <c r="DA6" t="s">
        <v>7</v>
      </c>
      <c r="DB6" t="s">
        <v>0</v>
      </c>
      <c r="DC6" t="s">
        <v>1</v>
      </c>
      <c r="DD6" t="s">
        <v>2</v>
      </c>
      <c r="DE6" t="s">
        <v>3</v>
      </c>
      <c r="DF6" t="s">
        <v>4</v>
      </c>
      <c r="DG6" t="s">
        <v>5</v>
      </c>
      <c r="DH6" t="s">
        <v>6</v>
      </c>
      <c r="DI6" t="s">
        <v>7</v>
      </c>
      <c r="DJ6" t="s">
        <v>0</v>
      </c>
      <c r="DK6" t="s">
        <v>1</v>
      </c>
      <c r="DL6" t="s">
        <v>2</v>
      </c>
      <c r="DM6" t="s">
        <v>3</v>
      </c>
      <c r="DN6" t="s">
        <v>4</v>
      </c>
      <c r="DO6" t="s">
        <v>5</v>
      </c>
      <c r="DP6" t="s">
        <v>6</v>
      </c>
      <c r="DQ6" t="s">
        <v>7</v>
      </c>
      <c r="DR6" t="s">
        <v>0</v>
      </c>
      <c r="DS6" t="s">
        <v>1</v>
      </c>
      <c r="DT6" t="s">
        <v>2</v>
      </c>
      <c r="DU6" t="s">
        <v>3</v>
      </c>
      <c r="DV6" t="s">
        <v>4</v>
      </c>
      <c r="DW6" t="s">
        <v>5</v>
      </c>
      <c r="DX6" t="s">
        <v>6</v>
      </c>
      <c r="DY6" t="s">
        <v>7</v>
      </c>
      <c r="DZ6" t="s">
        <v>0</v>
      </c>
      <c r="EA6" t="s">
        <v>1</v>
      </c>
      <c r="EB6" t="s">
        <v>2</v>
      </c>
      <c r="EC6" t="s">
        <v>3</v>
      </c>
      <c r="ED6" t="s">
        <v>4</v>
      </c>
      <c r="EE6" t="s">
        <v>5</v>
      </c>
      <c r="EF6" t="s">
        <v>6</v>
      </c>
      <c r="EG6" t="s">
        <v>7</v>
      </c>
      <c r="EH6" t="s">
        <v>0</v>
      </c>
      <c r="EI6" t="s">
        <v>1</v>
      </c>
      <c r="EJ6" t="s">
        <v>2</v>
      </c>
      <c r="EK6" t="s">
        <v>3</v>
      </c>
      <c r="EL6" t="s">
        <v>4</v>
      </c>
      <c r="EM6" t="s">
        <v>5</v>
      </c>
      <c r="EN6" t="s">
        <v>6</v>
      </c>
      <c r="EO6" t="s">
        <v>7</v>
      </c>
      <c r="EP6" t="s">
        <v>0</v>
      </c>
      <c r="EQ6" t="s">
        <v>1</v>
      </c>
      <c r="ER6" t="s">
        <v>2</v>
      </c>
      <c r="ES6" t="s">
        <v>3</v>
      </c>
      <c r="ET6" t="s">
        <v>4</v>
      </c>
      <c r="EU6" t="s">
        <v>5</v>
      </c>
      <c r="EV6" t="s">
        <v>6</v>
      </c>
      <c r="EW6" t="s">
        <v>7</v>
      </c>
      <c r="EX6" t="s">
        <v>0</v>
      </c>
      <c r="EY6" t="s">
        <v>1</v>
      </c>
      <c r="EZ6" t="s">
        <v>2</v>
      </c>
      <c r="FA6" t="s">
        <v>3</v>
      </c>
      <c r="FB6" t="s">
        <v>4</v>
      </c>
      <c r="FC6" t="s">
        <v>5</v>
      </c>
      <c r="FD6" t="s">
        <v>6</v>
      </c>
      <c r="FE6" t="s">
        <v>7</v>
      </c>
      <c r="FF6" t="s">
        <v>0</v>
      </c>
      <c r="FG6" t="s">
        <v>1</v>
      </c>
      <c r="FH6" t="s">
        <v>2</v>
      </c>
      <c r="FI6" t="s">
        <v>3</v>
      </c>
      <c r="FJ6" t="s">
        <v>4</v>
      </c>
      <c r="FK6" t="s">
        <v>5</v>
      </c>
      <c r="FL6" t="s">
        <v>6</v>
      </c>
      <c r="FM6" t="s">
        <v>7</v>
      </c>
      <c r="FN6" t="s">
        <v>0</v>
      </c>
      <c r="FO6" t="s">
        <v>1</v>
      </c>
      <c r="FP6" t="s">
        <v>2</v>
      </c>
      <c r="FQ6" t="s">
        <v>3</v>
      </c>
      <c r="FR6" t="s">
        <v>4</v>
      </c>
      <c r="FS6" t="s">
        <v>5</v>
      </c>
      <c r="FT6" t="s">
        <v>6</v>
      </c>
      <c r="FU6" t="s">
        <v>7</v>
      </c>
      <c r="FV6" t="s">
        <v>0</v>
      </c>
      <c r="FW6" t="s">
        <v>1</v>
      </c>
      <c r="FX6" t="s">
        <v>2</v>
      </c>
      <c r="FY6" t="s">
        <v>3</v>
      </c>
      <c r="FZ6" t="s">
        <v>4</v>
      </c>
      <c r="GA6" t="s">
        <v>5</v>
      </c>
      <c r="GB6" t="s">
        <v>6</v>
      </c>
      <c r="GC6" t="s">
        <v>7</v>
      </c>
      <c r="GD6" t="s">
        <v>0</v>
      </c>
      <c r="GE6" t="s">
        <v>1</v>
      </c>
      <c r="GF6" t="s">
        <v>2</v>
      </c>
      <c r="GG6" t="s">
        <v>3</v>
      </c>
      <c r="GH6" t="s">
        <v>4</v>
      </c>
      <c r="GI6" t="s">
        <v>5</v>
      </c>
      <c r="GJ6" t="s">
        <v>6</v>
      </c>
      <c r="GK6" t="s">
        <v>7</v>
      </c>
      <c r="GL6" t="s">
        <v>0</v>
      </c>
      <c r="GM6" t="s">
        <v>1</v>
      </c>
      <c r="GN6" t="s">
        <v>2</v>
      </c>
      <c r="GO6" t="s">
        <v>3</v>
      </c>
      <c r="GP6" t="s">
        <v>4</v>
      </c>
      <c r="GQ6" t="s">
        <v>5</v>
      </c>
      <c r="GR6" t="s">
        <v>6</v>
      </c>
      <c r="GS6" t="s">
        <v>7</v>
      </c>
      <c r="GT6" t="s">
        <v>0</v>
      </c>
      <c r="GU6" t="s">
        <v>1</v>
      </c>
      <c r="GV6" t="s">
        <v>2</v>
      </c>
      <c r="GW6" t="s">
        <v>3</v>
      </c>
      <c r="GX6" t="s">
        <v>4</v>
      </c>
      <c r="GY6" t="s">
        <v>5</v>
      </c>
      <c r="GZ6" t="s">
        <v>6</v>
      </c>
      <c r="HA6" t="s">
        <v>7</v>
      </c>
      <c r="HB6" t="s">
        <v>0</v>
      </c>
      <c r="HC6" t="s">
        <v>1</v>
      </c>
      <c r="HD6" t="s">
        <v>2</v>
      </c>
      <c r="HE6" t="s">
        <v>3</v>
      </c>
      <c r="HF6" t="s">
        <v>4</v>
      </c>
      <c r="HG6" t="s">
        <v>5</v>
      </c>
      <c r="HH6" t="s">
        <v>6</v>
      </c>
      <c r="HI6" t="s">
        <v>7</v>
      </c>
      <c r="HJ6" t="s">
        <v>0</v>
      </c>
      <c r="HK6" t="s">
        <v>1</v>
      </c>
      <c r="HL6" t="s">
        <v>2</v>
      </c>
      <c r="HM6" t="s">
        <v>3</v>
      </c>
      <c r="HN6" t="s">
        <v>4</v>
      </c>
      <c r="HO6" t="s">
        <v>5</v>
      </c>
      <c r="HP6" t="s">
        <v>6</v>
      </c>
      <c r="HQ6" t="s">
        <v>7</v>
      </c>
      <c r="HR6" t="s">
        <v>0</v>
      </c>
      <c r="HS6" t="s">
        <v>1</v>
      </c>
      <c r="HT6" t="s">
        <v>2</v>
      </c>
      <c r="HU6" t="s">
        <v>3</v>
      </c>
      <c r="HV6" t="s">
        <v>4</v>
      </c>
      <c r="HW6" t="s">
        <v>5</v>
      </c>
      <c r="HX6" t="s">
        <v>6</v>
      </c>
      <c r="HY6" t="s">
        <v>7</v>
      </c>
      <c r="HZ6" t="s">
        <v>0</v>
      </c>
      <c r="IA6" t="s">
        <v>1</v>
      </c>
      <c r="IB6" t="s">
        <v>2</v>
      </c>
      <c r="IC6" t="s">
        <v>3</v>
      </c>
      <c r="ID6" t="s">
        <v>4</v>
      </c>
      <c r="IE6" t="s">
        <v>5</v>
      </c>
      <c r="IF6" t="s">
        <v>6</v>
      </c>
      <c r="IG6" t="s">
        <v>7</v>
      </c>
    </row>
    <row r="7" spans="1:241">
      <c r="A7" t="s">
        <v>10</v>
      </c>
      <c r="B7">
        <f>'BD+RSD'!B7+'scada or Scedules'!B7</f>
        <v>932.55165000000011</v>
      </c>
      <c r="C7">
        <f>'BD+RSD'!C7+'scada or Scedules'!C7</f>
        <v>452.27940000000001</v>
      </c>
      <c r="D7">
        <f>'BD+RSD'!D7+'scada or Scedules'!D7</f>
        <v>542.73626999999999</v>
      </c>
      <c r="E7">
        <f>'BD+RSD'!E7+'scada or Scedules'!E7</f>
        <v>206.9477</v>
      </c>
      <c r="F7">
        <f>'BD+RSD'!F7+'scada or Scedules'!F7</f>
        <v>475</v>
      </c>
      <c r="G7">
        <f>'BD+RSD'!G7+'scada or Scedules'!G7</f>
        <v>669.53863999999999</v>
      </c>
      <c r="H7">
        <f>'BD+RSD'!H7+'scada or Scedules'!H7</f>
        <v>1129.8873000000001</v>
      </c>
      <c r="I7">
        <f>'BD+RSD'!I7+'scada or Scedules'!I7</f>
        <v>758</v>
      </c>
      <c r="J7">
        <f>'BD+RSD'!J7+'scada or Scedules'!J7</f>
        <v>1251.3785499999999</v>
      </c>
      <c r="K7">
        <f>'BD+RSD'!K7+'scada or Scedules'!K7</f>
        <v>458.20746000000003</v>
      </c>
      <c r="L7">
        <f>'BD+RSD'!L7+'scada or Scedules'!L7</f>
        <v>556.64340000000004</v>
      </c>
      <c r="M7">
        <f>'BD+RSD'!M7+'scada or Scedules'!M7</f>
        <v>215.21395999999999</v>
      </c>
      <c r="N7">
        <f>'BD+RSD'!N7+'scada or Scedules'!N7</f>
        <v>475</v>
      </c>
      <c r="O7">
        <f>'BD+RSD'!O7+'scada or Scedules'!O7</f>
        <v>726.79143999999997</v>
      </c>
      <c r="P7">
        <f>'BD+RSD'!P7+'scada or Scedules'!P7</f>
        <v>1130.8765000000001</v>
      </c>
      <c r="Q7">
        <f>'BD+RSD'!Q7+'scada or Scedules'!Q7</f>
        <v>758</v>
      </c>
      <c r="R7">
        <f>'BD+RSD'!R7+'scada or Scedules'!R7</f>
        <v>971.39429999999993</v>
      </c>
      <c r="S7">
        <f>'BD+RSD'!S7+'scada or Scedules'!S7</f>
        <v>434.2278</v>
      </c>
      <c r="T7">
        <f>'BD+RSD'!T7+'scada or Scedules'!T7</f>
        <v>527.41925000000003</v>
      </c>
      <c r="U7">
        <f>'BD+RSD'!U7+'scada or Scedules'!U7</f>
        <v>181.47909999999999</v>
      </c>
      <c r="V7">
        <f>'BD+RSD'!V7+'scada or Scedules'!V7</f>
        <v>475</v>
      </c>
      <c r="W7">
        <f>'BD+RSD'!W7+'scada or Scedules'!W7</f>
        <v>682.78949999999998</v>
      </c>
      <c r="X7">
        <f>'BD+RSD'!X7+'scada or Scedules'!X7</f>
        <v>537.10442999999998</v>
      </c>
      <c r="Y7">
        <f>'BD+RSD'!Y7+'scada or Scedules'!Y7</f>
        <v>758</v>
      </c>
      <c r="Z7">
        <f>'BD+RSD'!Z7+'scada or Scedules'!Z7</f>
        <v>954.99132999999995</v>
      </c>
      <c r="AA7">
        <f>'BD+RSD'!AA7+'scada or Scedules'!AA7</f>
        <v>456.13780000000003</v>
      </c>
      <c r="AB7">
        <f>'BD+RSD'!AB7+'scada or Scedules'!AB7</f>
        <v>541.78250000000003</v>
      </c>
      <c r="AC7">
        <f>'BD+RSD'!AC7+'scada or Scedules'!AC7</f>
        <v>167.98415</v>
      </c>
      <c r="AD7">
        <f>'BD+RSD'!AD7+'scada or Scedules'!AD7</f>
        <v>475</v>
      </c>
      <c r="AE7">
        <f>'BD+RSD'!AE7+'scada or Scedules'!AE7</f>
        <v>759.98630000000003</v>
      </c>
      <c r="AF7">
        <f>'BD+RSD'!AF7+'scada or Scedules'!AF7</f>
        <v>556.02923999999996</v>
      </c>
      <c r="AG7">
        <f>'BD+RSD'!AG7+'scada or Scedules'!AG7</f>
        <v>758</v>
      </c>
      <c r="AH7">
        <f>'BD+RSD'!AH7+'scada or Scedules'!AH7</f>
        <v>908.08574999999996</v>
      </c>
      <c r="AI7">
        <f>'BD+RSD'!AI7+'scada or Scedules'!AI7</f>
        <v>449.69333</v>
      </c>
      <c r="AJ7">
        <f>'BD+RSD'!AJ7+'scada or Scedules'!AJ7</f>
        <v>527.9271</v>
      </c>
      <c r="AK7">
        <f>'BD+RSD'!AK7+'scada or Scedules'!AK7</f>
        <v>202.3595</v>
      </c>
      <c r="AL7">
        <f>'BD+RSD'!AL7+'scada or Scedules'!AL7</f>
        <v>0</v>
      </c>
      <c r="AM7">
        <f>'BD+RSD'!AM7+'scada or Scedules'!AM7</f>
        <v>742.26369999999997</v>
      </c>
      <c r="AN7">
        <f>'BD+RSD'!AN7+'scada or Scedules'!AN7</f>
        <v>813.24536000000001</v>
      </c>
      <c r="AO7">
        <f>'BD+RSD'!AO7+'scada or Scedules'!AO7</f>
        <v>0</v>
      </c>
      <c r="AP7">
        <f>'BD+RSD'!AP7+'scada or Scedules'!AP7</f>
        <v>922.40430000000003</v>
      </c>
      <c r="AQ7">
        <f>'BD+RSD'!AQ7+'scada or Scedules'!AQ7</f>
        <v>449.10367000000002</v>
      </c>
      <c r="AR7">
        <f>'BD+RSD'!AR7+'scada or Scedules'!AR7</f>
        <v>549.23879999999997</v>
      </c>
      <c r="AS7">
        <f>'BD+RSD'!AS7+'scada or Scedules'!AS7</f>
        <v>201.91123999999999</v>
      </c>
      <c r="AT7">
        <f>'BD+RSD'!AT7+'scada or Scedules'!AT7</f>
        <v>459.67993000000001</v>
      </c>
      <c r="AU7">
        <f>'BD+RSD'!AU7+'scada or Scedules'!AU7</f>
        <v>757.35879999999997</v>
      </c>
      <c r="AV7">
        <f>'BD+RSD'!AV7+'scada or Scedules'!AV7</f>
        <v>1134.4580000000001</v>
      </c>
      <c r="AW7">
        <f>'BD+RSD'!AW7+'scada or Scedules'!AW7</f>
        <v>0</v>
      </c>
      <c r="AX7">
        <f>'BD+RSD'!AX7+'scada or Scedules'!AX7</f>
        <v>931.46429999999998</v>
      </c>
      <c r="AY7">
        <f>'BD+RSD'!AY7+'scada or Scedules'!AY7</f>
        <v>453.95767000000001</v>
      </c>
      <c r="AZ7">
        <f>'BD+RSD'!AZ7+'scada or Scedules'!AZ7</f>
        <v>518.33429999999998</v>
      </c>
      <c r="BA7">
        <f>'BD+RSD'!BA7+'scada or Scedules'!BA7</f>
        <v>0</v>
      </c>
      <c r="BB7">
        <f>'BD+RSD'!BB7+'scada or Scedules'!BB7</f>
        <v>442.00533999999999</v>
      </c>
      <c r="BC7">
        <f>'BD+RSD'!BC7+'scada or Scedules'!BC7</f>
        <v>740.34295999999995</v>
      </c>
      <c r="BD7">
        <f>'BD+RSD'!BD7+'scada or Scedules'!BD7</f>
        <v>1133.0223000000001</v>
      </c>
      <c r="BE7">
        <f>'BD+RSD'!BE7+'scada or Scedules'!BE7</f>
        <v>554.88850000000002</v>
      </c>
      <c r="BF7">
        <f>'BD+RSD'!BF7+'scada or Scedules'!BF7</f>
        <v>909.63019999999995</v>
      </c>
      <c r="BG7">
        <f>'BD+RSD'!BG7+'scada or Scedules'!BG7</f>
        <v>467.02515</v>
      </c>
      <c r="BH7">
        <f>'BD+RSD'!BH7+'scada or Scedules'!BH7</f>
        <v>551.05804000000001</v>
      </c>
      <c r="BI7">
        <f>'BD+RSD'!BI7+'scada or Scedules'!BI7</f>
        <v>0</v>
      </c>
      <c r="BJ7">
        <f>'BD+RSD'!BJ7+'scada or Scedules'!BJ7</f>
        <v>436.38186999999999</v>
      </c>
      <c r="BK7">
        <f>'BD+RSD'!BK7+'scada or Scedules'!BK7</f>
        <v>731.93646000000001</v>
      </c>
      <c r="BL7">
        <f>'BD+RSD'!BL7+'scada or Scedules'!BL7</f>
        <v>1123.5509999999999</v>
      </c>
      <c r="BM7">
        <f>'BD+RSD'!BM7+'scada or Scedules'!BM7</f>
        <v>576.24699999999996</v>
      </c>
      <c r="BN7">
        <f>'BD+RSD'!BN7+'scada or Scedules'!BN7</f>
        <v>948.66070000000002</v>
      </c>
      <c r="BO7">
        <f>'BD+RSD'!BO7+'scada or Scedules'!BO7</f>
        <v>465.66962000000001</v>
      </c>
      <c r="BP7">
        <f>'BD+RSD'!BP7+'scada or Scedules'!BP7</f>
        <v>542.57309999999995</v>
      </c>
      <c r="BQ7">
        <f>'BD+RSD'!BQ7+'scada or Scedules'!BQ7</f>
        <v>168.15199999999999</v>
      </c>
      <c r="BR7">
        <f>'BD+RSD'!BR7+'scada or Scedules'!BR7</f>
        <v>427.89974999999998</v>
      </c>
      <c r="BS7">
        <f>'BD+RSD'!BS7+'scada or Scedules'!BS7</f>
        <v>731.56744000000003</v>
      </c>
      <c r="BT7">
        <f>'BD+RSD'!BT7+'scada or Scedules'!BT7</f>
        <v>1095.329</v>
      </c>
      <c r="BU7">
        <f>'BD+RSD'!BU7+'scada or Scedules'!BU7</f>
        <v>609.4153</v>
      </c>
      <c r="BV7">
        <f>'BD+RSD'!BV7+'scada or Scedules'!BV7</f>
        <v>931.28150000000005</v>
      </c>
      <c r="BW7">
        <f>'BD+RSD'!BW7+'scada or Scedules'!BW7</f>
        <v>464.59930000000003</v>
      </c>
      <c r="BX7">
        <f>'BD+RSD'!BX7+'scada or Scedules'!BX7</f>
        <v>558.85455000000002</v>
      </c>
      <c r="BY7">
        <f>'BD+RSD'!BY7+'scada or Scedules'!BY7</f>
        <v>195.82848000000001</v>
      </c>
      <c r="BZ7">
        <f>'BD+RSD'!BZ7+'scada or Scedules'!BZ7</f>
        <v>451.98500000000001</v>
      </c>
      <c r="CA7">
        <f>'BD+RSD'!CA7+'scada or Scedules'!CA7</f>
        <v>728.82270000000005</v>
      </c>
      <c r="CB7">
        <f>'BD+RSD'!CB7+'scada or Scedules'!CB7</f>
        <v>554.5566</v>
      </c>
      <c r="CC7">
        <f>'BD+RSD'!CC7+'scada or Scedules'!CC7</f>
        <v>1283.3793000000001</v>
      </c>
      <c r="CD7">
        <f>'BD+RSD'!CD7+'scada or Scedules'!CD7</f>
        <v>932.17639999999994</v>
      </c>
      <c r="CE7">
        <f>'BD+RSD'!CE7+'scada or Scedules'!CE7</f>
        <v>456.01843000000002</v>
      </c>
      <c r="CF7">
        <f>'BD+RSD'!CF7+'scada or Scedules'!CF7</f>
        <v>320.23764</v>
      </c>
      <c r="CG7">
        <f>'BD+RSD'!CG7+'scada or Scedules'!CG7</f>
        <v>198.25855999999999</v>
      </c>
      <c r="CH7">
        <f>'BD+RSD'!CH7+'scada or Scedules'!CH7</f>
        <v>465.57852000000003</v>
      </c>
      <c r="CI7">
        <f>'BD+RSD'!CI7+'scada or Scedules'!CI7</f>
        <v>728.3981</v>
      </c>
      <c r="CJ7">
        <f>'BD+RSD'!CJ7+'scada or Scedules'!CJ7</f>
        <v>557.72559999999999</v>
      </c>
      <c r="CK7">
        <f>'BD+RSD'!CK7+'scada or Scedules'!CK7</f>
        <v>649.23046999999997</v>
      </c>
      <c r="CL7">
        <f>'BD+RSD'!CL7+'scada or Scedules'!CL7</f>
        <v>911.79894999999999</v>
      </c>
      <c r="CM7">
        <f>'BD+RSD'!CM7+'scada or Scedules'!CM7</f>
        <v>464.40523999999999</v>
      </c>
      <c r="CN7">
        <f>'BD+RSD'!CN7+'scada or Scedules'!CN7</f>
        <v>556.61609999999996</v>
      </c>
      <c r="CO7">
        <f>'BD+RSD'!CO7+'scada or Scedules'!CO7</f>
        <v>198.48262</v>
      </c>
      <c r="CP7">
        <f>'BD+RSD'!CP7+'scada or Scedules'!CP7</f>
        <v>430.19144</v>
      </c>
      <c r="CQ7">
        <f>'BD+RSD'!CQ7+'scada or Scedules'!CQ7</f>
        <v>725.45839999999998</v>
      </c>
      <c r="CR7">
        <f>'BD+RSD'!CR7+'scada or Scedules'!CR7</f>
        <v>556.50840000000005</v>
      </c>
      <c r="CS7">
        <f>'BD+RSD'!CS7+'scada or Scedules'!CS7</f>
        <v>0</v>
      </c>
      <c r="CT7">
        <f>'BD+RSD'!CT7+'scada or Scedules'!CT7</f>
        <v>939.1943</v>
      </c>
      <c r="CU7">
        <f>'BD+RSD'!CU7+'scada or Scedules'!CU7</f>
        <v>451.28705000000002</v>
      </c>
      <c r="CV7">
        <f>'BD+RSD'!CV7+'scada or Scedules'!CV7</f>
        <v>551.24523999999997</v>
      </c>
      <c r="CW7">
        <f>'BD+RSD'!CW7+'scada or Scedules'!CW7</f>
        <v>179.98278999999999</v>
      </c>
      <c r="CX7">
        <f>'BD+RSD'!CX7+'scada or Scedules'!CX7</f>
        <v>0</v>
      </c>
      <c r="CY7">
        <f>'BD+RSD'!CY7+'scada or Scedules'!CY7</f>
        <v>657.44500000000005</v>
      </c>
      <c r="CZ7">
        <f>'BD+RSD'!CZ7+'scada or Scedules'!CZ7</f>
        <v>554.24694999999997</v>
      </c>
      <c r="DA7">
        <f>'BD+RSD'!DA7+'scada or Scedules'!DA7</f>
        <v>688.59770000000003</v>
      </c>
      <c r="DB7">
        <f>'BD+RSD'!DB7+'scada or Scedules'!DB7</f>
        <v>892.79767000000004</v>
      </c>
      <c r="DC7">
        <f>'BD+RSD'!DC7+'scada or Scedules'!DC7</f>
        <v>463.0958</v>
      </c>
      <c r="DD7">
        <f>'BD+RSD'!DD7+'scada or Scedules'!DD7</f>
        <v>535.20190000000002</v>
      </c>
      <c r="DE7">
        <f>'BD+RSD'!DE7+'scada or Scedules'!DE7</f>
        <v>190.16095999999999</v>
      </c>
      <c r="DF7">
        <f>'BD+RSD'!DF7+'scada or Scedules'!DF7</f>
        <v>264.51280000000003</v>
      </c>
      <c r="DG7">
        <f>'BD+RSD'!DG7+'scada or Scedules'!DG7</f>
        <v>733.28610000000003</v>
      </c>
      <c r="DH7">
        <f>'BD+RSD'!DH7+'scada or Scedules'!DH7</f>
        <v>565.02264000000002</v>
      </c>
      <c r="DI7">
        <f>'BD+RSD'!DI7+'scada or Scedules'!DI7</f>
        <v>738.20150000000001</v>
      </c>
      <c r="DJ7">
        <f>'BD+RSD'!DJ7+'scada or Scedules'!DJ7</f>
        <v>929.75445999999999</v>
      </c>
      <c r="DK7">
        <f>'BD+RSD'!DK7+'scada or Scedules'!DK7</f>
        <v>466.56326000000001</v>
      </c>
      <c r="DL7">
        <f>'BD+RSD'!DL7+'scada or Scedules'!DL7</f>
        <v>504.30250000000001</v>
      </c>
      <c r="DM7">
        <f>'BD+RSD'!DM7+'scada or Scedules'!DM7</f>
        <v>226.14232000000001</v>
      </c>
      <c r="DN7">
        <f>'BD+RSD'!DN7+'scada or Scedules'!DN7</f>
        <v>261.90436</v>
      </c>
      <c r="DO7">
        <f>'BD+RSD'!DO7+'scada or Scedules'!DO7</f>
        <v>637.21356000000003</v>
      </c>
      <c r="DP7">
        <f>'BD+RSD'!DP7+'scada or Scedules'!DP7</f>
        <v>563.72929999999997</v>
      </c>
      <c r="DQ7">
        <f>'BD+RSD'!DQ7+'scada or Scedules'!DQ7</f>
        <v>418.28928000000002</v>
      </c>
      <c r="DR7">
        <f>'BD+RSD'!DR7+'scada or Scedules'!DR7</f>
        <v>926.99396000000002</v>
      </c>
      <c r="DS7">
        <f>'BD+RSD'!DS7+'scada or Scedules'!DS7</f>
        <v>473.89010000000002</v>
      </c>
      <c r="DT7">
        <f>'BD+RSD'!DT7+'scada or Scedules'!DT7</f>
        <v>544.47749999999996</v>
      </c>
      <c r="DU7">
        <f>'BD+RSD'!DU7+'scada or Scedules'!DU7</f>
        <v>229.5171</v>
      </c>
      <c r="DV7">
        <f>'BD+RSD'!DV7+'scada or Scedules'!DV7</f>
        <v>266.79433999999998</v>
      </c>
      <c r="DW7">
        <f>'BD+RSD'!DW7+'scada or Scedules'!DW7</f>
        <v>657.44500000000005</v>
      </c>
      <c r="DX7">
        <f>'BD+RSD'!DX7+'scada or Scedules'!DX7</f>
        <v>562.63789999999995</v>
      </c>
      <c r="DY7">
        <f>'BD+RSD'!DY7+'scada or Scedules'!DY7</f>
        <v>509.61750000000001</v>
      </c>
      <c r="DZ7">
        <f>'BD+RSD'!DZ7+'scada or Scedules'!DZ7</f>
        <v>945.79395</v>
      </c>
      <c r="EA7">
        <f>'BD+RSD'!EA7+'scada or Scedules'!EA7</f>
        <v>372.66293000000002</v>
      </c>
      <c r="EB7">
        <f>'BD+RSD'!EB7+'scada or Scedules'!EB7</f>
        <v>550.14453000000003</v>
      </c>
      <c r="EC7">
        <f>'BD+RSD'!EC7+'scada or Scedules'!EC7</f>
        <v>225.45683</v>
      </c>
      <c r="ED7">
        <f>'BD+RSD'!ED7+'scada or Scedules'!ED7</f>
        <v>331.79469999999998</v>
      </c>
      <c r="EE7">
        <f>'BD+RSD'!EE7+'scada or Scedules'!EE7</f>
        <v>665.97519999999997</v>
      </c>
      <c r="EF7">
        <f>'BD+RSD'!EF7+'scada or Scedules'!EF7</f>
        <v>557.53129999999999</v>
      </c>
      <c r="EG7" t="e">
        <f>'BD+RSD'!EG7+'scada or Scedules'!#REF!</f>
        <v>#REF!</v>
      </c>
      <c r="EH7">
        <f>'BD+RSD'!EH7+'scada or Scedules'!EH7</f>
        <v>953.50107000000003</v>
      </c>
      <c r="EI7">
        <f>'BD+RSD'!EI7+'scada or Scedules'!EI7</f>
        <v>469.24612000000002</v>
      </c>
      <c r="EJ7">
        <f>'BD+RSD'!EJ7+'scada or Scedules'!EJ7</f>
        <v>530.01828</v>
      </c>
      <c r="EK7">
        <f>'BD+RSD'!EK7+'scada or Scedules'!EK7</f>
        <v>223.32876999999999</v>
      </c>
      <c r="EL7">
        <f>'BD+RSD'!EL7+'scada or Scedules'!EL7</f>
        <v>376.55110000000002</v>
      </c>
      <c r="EM7">
        <f>'BD+RSD'!EM7+'scada or Scedules'!EM7</f>
        <v>549.8116</v>
      </c>
      <c r="EN7">
        <f>'BD+RSD'!EN7+'scada or Scedules'!EN7</f>
        <v>560.39746000000002</v>
      </c>
      <c r="EO7" t="e">
        <f>'BD+RSD'!EO7+'scada or Scedules'!#REF!</f>
        <v>#REF!</v>
      </c>
      <c r="EP7">
        <f>'BD+RSD'!EP7+'scada or Scedules'!EP7</f>
        <v>953.11839999999995</v>
      </c>
      <c r="EQ7">
        <f>'BD+RSD'!EQ7+'scada or Scedules'!EQ7</f>
        <v>442.69727</v>
      </c>
      <c r="ER7">
        <f>'BD+RSD'!ER7+'scada or Scedules'!ER7</f>
        <v>543.73284999999998</v>
      </c>
      <c r="ES7">
        <f>'BD+RSD'!ES7+'scada or Scedules'!ES7</f>
        <v>226.55074999999999</v>
      </c>
      <c r="ET7">
        <f>'BD+RSD'!ET7+'scada or Scedules'!ET7</f>
        <v>387.54068000000001</v>
      </c>
      <c r="EU7">
        <f>'BD+RSD'!EU7+'scada or Scedules'!EU7</f>
        <v>607.83716000000004</v>
      </c>
      <c r="EV7">
        <f>'BD+RSD'!EV7+'scada or Scedules'!EV7</f>
        <v>557.37159999999994</v>
      </c>
      <c r="EW7">
        <f>'BD+RSD'!EW7+'scada or Scedules'!EW7</f>
        <v>581.31580000000008</v>
      </c>
      <c r="EX7">
        <f>'BD+RSD'!EX7+'scada or Scedules'!EX7</f>
        <v>958.85749999999996</v>
      </c>
      <c r="EY7">
        <f>'BD+RSD'!EY7+'scada or Scedules'!EY7</f>
        <v>474.97246999999999</v>
      </c>
      <c r="EZ7">
        <f>'BD+RSD'!EZ7+'scada or Scedules'!EZ7</f>
        <v>550.90875000000005</v>
      </c>
      <c r="FA7">
        <f>'BD+RSD'!FA7+'scada or Scedules'!FA7</f>
        <v>225.90163999999999</v>
      </c>
      <c r="FB7">
        <f>'BD+RSD'!FB7+'scada or Scedules'!FB7</f>
        <v>384.90005000000002</v>
      </c>
      <c r="FC7">
        <f>'BD+RSD'!FC7+'scada or Scedules'!FC7</f>
        <v>634.45180000000005</v>
      </c>
      <c r="FD7">
        <f>'BD+RSD'!FD7+'scada or Scedules'!FD7</f>
        <v>571.21677</v>
      </c>
      <c r="FE7">
        <f>'BD+RSD'!FE7+'scada or Scedules'!FE7</f>
        <v>598.37774999999999</v>
      </c>
      <c r="FF7">
        <f>'BD+RSD'!FF7+'scada or Scedules'!FF7</f>
        <v>957.67840000000001</v>
      </c>
      <c r="FG7">
        <f>'BD+RSD'!FG7+'scada or Scedules'!FG7</f>
        <v>477.38389999999998</v>
      </c>
      <c r="FH7">
        <f>'BD+RSD'!FH7+'scada or Scedules'!FH7</f>
        <v>549.00725999999997</v>
      </c>
      <c r="FI7">
        <f>'BD+RSD'!FI7+'scada or Scedules'!FI7</f>
        <v>225.59296000000001</v>
      </c>
      <c r="FJ7">
        <f>'BD+RSD'!FJ7+'scada or Scedules'!FJ7</f>
        <v>388.40332000000001</v>
      </c>
      <c r="FK7">
        <f>'BD+RSD'!FK7+'scada or Scedules'!FK7</f>
        <v>649.51775999999995</v>
      </c>
      <c r="FL7">
        <f>'BD+RSD'!FL7+'scada or Scedules'!FL7</f>
        <v>548.63</v>
      </c>
      <c r="FM7">
        <f>'BD+RSD'!FM7+'scada or Scedules'!FM7</f>
        <v>587.68093999999996</v>
      </c>
      <c r="FN7">
        <f>'BD+RSD'!FN7+'scada or Scedules'!FN7</f>
        <v>723.24149999999997</v>
      </c>
      <c r="FO7">
        <f>'BD+RSD'!FO7+'scada or Scedules'!FO7</f>
        <v>470.97140000000002</v>
      </c>
      <c r="FP7">
        <f>'BD+RSD'!FP7+'scada or Scedules'!FP7</f>
        <v>549.35109999999997</v>
      </c>
      <c r="FQ7">
        <f>'BD+RSD'!FQ7+'scada or Scedules'!FQ7</f>
        <v>224.74902</v>
      </c>
      <c r="FR7">
        <f>'BD+RSD'!FR7+'scada or Scedules'!FR7</f>
        <v>385.05504999999999</v>
      </c>
      <c r="FS7">
        <f>'BD+RSD'!FS7+'scada or Scedules'!FS7</f>
        <v>670.12334999999996</v>
      </c>
      <c r="FT7">
        <f>'BD+RSD'!FT7+'scada or Scedules'!FT7</f>
        <v>555.61739999999998</v>
      </c>
      <c r="FU7">
        <f>'BD+RSD'!FU7+'scada or Scedules'!FU7</f>
        <v>416.68094000000002</v>
      </c>
      <c r="FV7">
        <f>'BD+RSD'!FV7+'scada or Scedules'!FV7</f>
        <v>958.82179999999994</v>
      </c>
      <c r="FW7">
        <f>'BD+RSD'!FW7+'scada or Scedules'!FW7</f>
        <v>417.3537</v>
      </c>
      <c r="FX7">
        <f>'BD+RSD'!FX7+'scada or Scedules'!FX7</f>
        <v>537.51319999999998</v>
      </c>
      <c r="FY7">
        <f>'BD+RSD'!FY7+'scada or Scedules'!FY7</f>
        <v>229.66980000000001</v>
      </c>
      <c r="FZ7">
        <f>'BD+RSD'!FZ7+'scada or Scedules'!FZ7</f>
        <v>394.79629999999997</v>
      </c>
      <c r="GA7">
        <f>'BD+RSD'!GA7+'scada or Scedules'!GA7</f>
        <v>687.63239999999996</v>
      </c>
      <c r="GB7">
        <f>'BD+RSD'!GB7+'scada or Scedules'!GB7</f>
        <v>557.47362999999996</v>
      </c>
      <c r="GC7">
        <f>'BD+RSD'!GC7+'scada or Scedules'!GC7</f>
        <v>703.83770000000004</v>
      </c>
      <c r="GD7">
        <f>'BD+RSD'!GD7+'scada or Scedules'!GD7</f>
        <v>911.96686</v>
      </c>
      <c r="GE7">
        <f>'BD+RSD'!GE7+'scada or Scedules'!GE7</f>
        <v>454.96222</v>
      </c>
      <c r="GF7">
        <f>'BD+RSD'!GF7+'scada or Scedules'!GF7</f>
        <v>549.18219999999997</v>
      </c>
      <c r="GG7">
        <f>'BD+RSD'!GG7+'scada or Scedules'!GG7</f>
        <v>226.89668</v>
      </c>
      <c r="GH7">
        <f>'BD+RSD'!GH7+'scada or Scedules'!GH7</f>
        <v>338.71265</v>
      </c>
      <c r="GI7">
        <f>'BD+RSD'!GI7+'scada or Scedules'!GI7</f>
        <v>632.91034000000002</v>
      </c>
      <c r="GJ7">
        <f>'BD+RSD'!GJ7+'scada or Scedules'!GJ7</f>
        <v>559.43380000000002</v>
      </c>
      <c r="GK7">
        <f>'BD+RSD'!GK7+'scada or Scedules'!GK7</f>
        <v>375.54025000000001</v>
      </c>
      <c r="GL7">
        <f>'BD+RSD'!GL7+'scada or Scedules'!GL7</f>
        <v>1009.9222</v>
      </c>
      <c r="GM7">
        <f>'BD+RSD'!GM7+'scada or Scedules'!GM7</f>
        <v>445.69067000000001</v>
      </c>
      <c r="GN7">
        <f>'BD+RSD'!GN7+'scada or Scedules'!GN7</f>
        <v>561.69150000000002</v>
      </c>
      <c r="GO7">
        <f>'BD+RSD'!GO7+'scada or Scedules'!GO7</f>
        <v>524.70828000000006</v>
      </c>
      <c r="GP7">
        <f>'BD+RSD'!GP7+'scada or Scedules'!GP7</f>
        <v>396.11016999999998</v>
      </c>
      <c r="GQ7">
        <f>'BD+RSD'!GQ7+'scada or Scedules'!GQ7</f>
        <v>0</v>
      </c>
      <c r="GR7">
        <f>'BD+RSD'!GR7+'scada or Scedules'!GR7</f>
        <v>561.67660000000001</v>
      </c>
      <c r="GS7">
        <f>'BD+RSD'!GS7+'scada or Scedules'!GS7</f>
        <v>398.9923</v>
      </c>
      <c r="GT7">
        <f>'BD+RSD'!GT7+'scada or Scedules'!GT7</f>
        <v>944.20690000000002</v>
      </c>
      <c r="GU7">
        <f>'BD+RSD'!GU7+'scada or Scedules'!GU7</f>
        <v>464.31833</v>
      </c>
      <c r="GV7">
        <f>'BD+RSD'!GV7+'scada or Scedules'!GV7</f>
        <v>535.28570000000002</v>
      </c>
      <c r="GW7">
        <f>'BD+RSD'!GW7+'scada or Scedules'!GW7</f>
        <v>296.72446000000002</v>
      </c>
      <c r="GX7">
        <f>'BD+RSD'!GX7+'scada or Scedules'!GX7</f>
        <v>384.51891999999998</v>
      </c>
      <c r="GY7">
        <f>'BD+RSD'!GY7+'scada or Scedules'!GY7</f>
        <v>0</v>
      </c>
      <c r="GZ7">
        <f>'BD+RSD'!GZ7+'scada or Scedules'!GZ7</f>
        <v>566.71514999999999</v>
      </c>
      <c r="HA7">
        <f>'BD+RSD'!HA7+'scada or Scedules'!HA7</f>
        <v>390.3442</v>
      </c>
      <c r="HB7">
        <f>'BD+RSD'!HB7+'scada or Scedules'!HB7</f>
        <v>920.7989</v>
      </c>
      <c r="HC7">
        <f>'BD+RSD'!HC7+'scada or Scedules'!HC7</f>
        <v>468.05739999999997</v>
      </c>
      <c r="HD7">
        <f>'BD+RSD'!HD7+'scada or Scedules'!HD7</f>
        <v>554.67349999999999</v>
      </c>
      <c r="HE7">
        <f>'BD+RSD'!HE7+'scada or Scedules'!HE7</f>
        <v>403.05495999999999</v>
      </c>
      <c r="HF7">
        <f>'BD+RSD'!HF7+'scada or Scedules'!HF7</f>
        <v>386.66714000000002</v>
      </c>
      <c r="HG7">
        <f>'BD+RSD'!HG7+'scada or Scedules'!HG7</f>
        <v>0</v>
      </c>
      <c r="HH7">
        <f>'BD+RSD'!HH7+'scada or Scedules'!HH7</f>
        <v>560.33965999999998</v>
      </c>
      <c r="HI7">
        <f>'BD+RSD'!HI7+'scada or Scedules'!HI7</f>
        <v>0</v>
      </c>
      <c r="HJ7">
        <f>'BD+RSD'!HJ7+'scada or Scedules'!HJ7</f>
        <v>922.65030000000002</v>
      </c>
      <c r="HK7">
        <f>'BD+RSD'!HK7+'scada or Scedules'!HK7</f>
        <v>476.03120000000001</v>
      </c>
      <c r="HL7">
        <f>'BD+RSD'!HL7+'scada or Scedules'!HL7</f>
        <v>537.79065000000003</v>
      </c>
      <c r="HM7">
        <f>'BD+RSD'!HM7+'scada or Scedules'!HM7</f>
        <v>383.69812000000002</v>
      </c>
      <c r="HN7">
        <f>'BD+RSD'!HN7+'scada or Scedules'!HN7</f>
        <v>383.33080000000001</v>
      </c>
      <c r="HO7">
        <f>'BD+RSD'!HO7+'scada or Scedules'!HO7</f>
        <v>0</v>
      </c>
      <c r="HP7">
        <f>'BD+RSD'!HP7+'scada or Scedules'!HP7</f>
        <v>558.54047000000003</v>
      </c>
      <c r="HQ7">
        <f>'BD+RSD'!HQ7+'scada or Scedules'!HQ7</f>
        <v>0</v>
      </c>
      <c r="HR7">
        <f>'BD+RSD'!HR7+'scada or Scedules'!HR7</f>
        <v>925.57213999999999</v>
      </c>
      <c r="HS7">
        <f>'BD+RSD'!HS7+'scada or Scedules'!HS7</f>
        <v>470.30142000000001</v>
      </c>
      <c r="HT7">
        <f>'BD+RSD'!HT7+'scada or Scedules'!HT7</f>
        <v>567.25243999999998</v>
      </c>
      <c r="HU7">
        <f>'BD+RSD'!HU7+'scada or Scedules'!HU7</f>
        <v>427.70229999999998</v>
      </c>
      <c r="HV7">
        <f>'BD+RSD'!HV7+'scada or Scedules'!HV7</f>
        <v>369.71960000000001</v>
      </c>
      <c r="HW7">
        <f>'BD+RSD'!HW7+'scada or Scedules'!HW7</f>
        <v>0</v>
      </c>
      <c r="HX7">
        <f>'BD+RSD'!HX7+'scada or Scedules'!HX7</f>
        <v>550.52814000000001</v>
      </c>
      <c r="HY7">
        <f>'BD+RSD'!HY7+'scada or Scedules'!HY7</f>
        <v>0</v>
      </c>
      <c r="HZ7">
        <f>'BD+RSD'!HZ7+'scada or Scedules'!HZ7</f>
        <v>940.71730000000002</v>
      </c>
      <c r="IA7">
        <f>'BD+RSD'!IA7+'scada or Scedules'!IA7</f>
        <v>472.24313000000001</v>
      </c>
      <c r="IB7">
        <f>'BD+RSD'!IB7+'scada or Scedules'!IB7</f>
        <v>569.15039999999999</v>
      </c>
      <c r="IC7">
        <f>'BD+RSD'!IC7+'scada or Scedules'!IC7</f>
        <v>425.40204</v>
      </c>
      <c r="ID7">
        <f>'BD+RSD'!ID7+'scada or Scedules'!ID7</f>
        <v>357.35239999999999</v>
      </c>
      <c r="IE7">
        <f>'BD+RSD'!IE7+'scada or Scedules'!IE7</f>
        <v>0</v>
      </c>
      <c r="IF7">
        <f>'BD+RSD'!IF7+'scada or Scedules'!IF7</f>
        <v>563.63103999999998</v>
      </c>
      <c r="IG7">
        <f>'BD+RSD'!IG7+'scada or Scedules'!IG7</f>
        <v>758</v>
      </c>
    </row>
    <row r="8" spans="1:241">
      <c r="A8" t="s">
        <v>11</v>
      </c>
      <c r="B8">
        <f>'BD+RSD'!B8+'scada or Scedules'!B8</f>
        <v>1068.1415999999999</v>
      </c>
      <c r="C8">
        <f>'BD+RSD'!C8+'scada or Scedules'!C8</f>
        <v>460.28467000000001</v>
      </c>
      <c r="D8">
        <f>'BD+RSD'!D8+'scada or Scedules'!D8</f>
        <v>538.47180000000003</v>
      </c>
      <c r="E8">
        <f>'BD+RSD'!E8+'scada or Scedules'!E8</f>
        <v>206.31971999999999</v>
      </c>
      <c r="F8">
        <f>'BD+RSD'!F8+'scada or Scedules'!F8</f>
        <v>475</v>
      </c>
      <c r="G8">
        <f>'BD+RSD'!G8+'scada or Scedules'!G8</f>
        <v>664.62634000000003</v>
      </c>
      <c r="H8">
        <f>'BD+RSD'!H8+'scada or Scedules'!H8</f>
        <v>1125.9905000000001</v>
      </c>
      <c r="I8">
        <f>'BD+RSD'!I8+'scada or Scedules'!I8</f>
        <v>758</v>
      </c>
      <c r="J8">
        <f>'BD+RSD'!J8+'scada or Scedules'!J8</f>
        <v>1241.9429399999999</v>
      </c>
      <c r="K8">
        <f>'BD+RSD'!K8+'scada or Scedules'!K8</f>
        <v>455.38416000000001</v>
      </c>
      <c r="L8">
        <f>'BD+RSD'!L8+'scada or Scedules'!L8</f>
        <v>549.84546</v>
      </c>
      <c r="M8">
        <f>'BD+RSD'!M8+'scada or Scedules'!M8</f>
        <v>216.16301999999999</v>
      </c>
      <c r="N8">
        <f>'BD+RSD'!N8+'scada or Scedules'!N8</f>
        <v>475</v>
      </c>
      <c r="O8">
        <f>'BD+RSD'!O8+'scada or Scedules'!O8</f>
        <v>727.24634000000003</v>
      </c>
      <c r="P8">
        <f>'BD+RSD'!P8+'scada or Scedules'!P8</f>
        <v>1140.9934000000001</v>
      </c>
      <c r="Q8">
        <f>'BD+RSD'!Q8+'scada or Scedules'!Q8</f>
        <v>758</v>
      </c>
      <c r="R8">
        <f>'BD+RSD'!R8+'scada or Scedules'!R8</f>
        <v>1020.7701</v>
      </c>
      <c r="S8">
        <f>'BD+RSD'!S8+'scada or Scedules'!S8</f>
        <v>422.18842000000001</v>
      </c>
      <c r="T8">
        <f>'BD+RSD'!T8+'scada or Scedules'!T8</f>
        <v>528.83043999999995</v>
      </c>
      <c r="U8">
        <f>'BD+RSD'!U8+'scada or Scedules'!U8</f>
        <v>177.34244000000001</v>
      </c>
      <c r="V8">
        <f>'BD+RSD'!V8+'scada or Scedules'!V8</f>
        <v>475</v>
      </c>
      <c r="W8">
        <f>'BD+RSD'!W8+'scada or Scedules'!W8</f>
        <v>684.45780000000002</v>
      </c>
      <c r="X8">
        <f>'BD+RSD'!X8+'scada or Scedules'!X8</f>
        <v>542.04205000000002</v>
      </c>
      <c r="Y8">
        <f>'BD+RSD'!Y8+'scada or Scedules'!Y8</f>
        <v>758</v>
      </c>
      <c r="Z8">
        <f>'BD+RSD'!Z8+'scada or Scedules'!Z8</f>
        <v>943.16499999999996</v>
      </c>
      <c r="AA8">
        <f>'BD+RSD'!AA8+'scada or Scedules'!AA8</f>
        <v>453.84350000000001</v>
      </c>
      <c r="AB8">
        <f>'BD+RSD'!AB8+'scada or Scedules'!AB8</f>
        <v>548.07780000000002</v>
      </c>
      <c r="AC8">
        <f>'BD+RSD'!AC8+'scada or Scedules'!AC8</f>
        <v>170.01933</v>
      </c>
      <c r="AD8">
        <f>'BD+RSD'!AD8+'scada or Scedules'!AD8</f>
        <v>475</v>
      </c>
      <c r="AE8">
        <f>'BD+RSD'!AE8+'scada or Scedules'!AE8</f>
        <v>760.89700000000005</v>
      </c>
      <c r="AF8">
        <f>'BD+RSD'!AF8+'scada or Scedules'!AF8</f>
        <v>558.4375</v>
      </c>
      <c r="AG8">
        <f>'BD+RSD'!AG8+'scada or Scedules'!AG8</f>
        <v>758</v>
      </c>
      <c r="AH8">
        <f>'BD+RSD'!AH8+'scada or Scedules'!AH8</f>
        <v>913.65062999999998</v>
      </c>
      <c r="AI8">
        <f>'BD+RSD'!AI8+'scada or Scedules'!AI8</f>
        <v>453.10723999999999</v>
      </c>
      <c r="AJ8">
        <f>'BD+RSD'!AJ8+'scada or Scedules'!AJ8</f>
        <v>529.58969999999999</v>
      </c>
      <c r="AK8">
        <f>'BD+RSD'!AK8+'scada or Scedules'!AK8</f>
        <v>201.15559999999999</v>
      </c>
      <c r="AL8">
        <f>'BD+RSD'!AL8+'scada or Scedules'!AL8</f>
        <v>0</v>
      </c>
      <c r="AM8">
        <f>'BD+RSD'!AM8+'scada or Scedules'!AM8</f>
        <v>740.26890000000003</v>
      </c>
      <c r="AN8">
        <f>'BD+RSD'!AN8+'scada or Scedules'!AN8</f>
        <v>876.04960000000005</v>
      </c>
      <c r="AO8">
        <f>'BD+RSD'!AO8+'scada or Scedules'!AO8</f>
        <v>0</v>
      </c>
      <c r="AP8">
        <f>'BD+RSD'!AP8+'scada or Scedules'!AP8</f>
        <v>919.65509999999995</v>
      </c>
      <c r="AQ8">
        <f>'BD+RSD'!AQ8+'scada or Scedules'!AQ8</f>
        <v>450.94549999999998</v>
      </c>
      <c r="AR8">
        <f>'BD+RSD'!AR8+'scada or Scedules'!AR8</f>
        <v>555.66920000000005</v>
      </c>
      <c r="AS8">
        <f>'BD+RSD'!AS8+'scada or Scedules'!AS8</f>
        <v>176.42062000000001</v>
      </c>
      <c r="AT8">
        <f>'BD+RSD'!AT8+'scada or Scedules'!AT8</f>
        <v>459.22003000000001</v>
      </c>
      <c r="AU8">
        <f>'BD+RSD'!AU8+'scada or Scedules'!AU8</f>
        <v>752.57416000000001</v>
      </c>
      <c r="AV8">
        <f>'BD+RSD'!AV8+'scada or Scedules'!AV8</f>
        <v>1136.6809000000001</v>
      </c>
      <c r="AW8">
        <f>'BD+RSD'!AW8+'scada or Scedules'!AW8</f>
        <v>0</v>
      </c>
      <c r="AX8">
        <f>'BD+RSD'!AX8+'scada or Scedules'!AX8</f>
        <v>942.16692999999998</v>
      </c>
      <c r="AY8">
        <f>'BD+RSD'!AY8+'scada or Scedules'!AY8</f>
        <v>451.80295000000001</v>
      </c>
      <c r="AZ8">
        <f>'BD+RSD'!AZ8+'scada or Scedules'!AZ8</f>
        <v>520.45330000000001</v>
      </c>
      <c r="BA8">
        <f>'BD+RSD'!BA8+'scada or Scedules'!BA8</f>
        <v>0</v>
      </c>
      <c r="BB8">
        <f>'BD+RSD'!BB8+'scada or Scedules'!BB8</f>
        <v>441.26504999999997</v>
      </c>
      <c r="BC8">
        <f>'BD+RSD'!BC8+'scada or Scedules'!BC8</f>
        <v>734.30520000000001</v>
      </c>
      <c r="BD8">
        <f>'BD+RSD'!BD8+'scada or Scedules'!BD8</f>
        <v>1129.5001</v>
      </c>
      <c r="BE8">
        <f>'BD+RSD'!BE8+'scada or Scedules'!BE8</f>
        <v>575.86519999999996</v>
      </c>
      <c r="BF8">
        <f>'BD+RSD'!BF8+'scada or Scedules'!BF8</f>
        <v>911.23910000000001</v>
      </c>
      <c r="BG8">
        <f>'BD+RSD'!BG8+'scada or Scedules'!BG8</f>
        <v>465.88200000000001</v>
      </c>
      <c r="BH8">
        <f>'BD+RSD'!BH8+'scada or Scedules'!BH8</f>
        <v>557.44010000000003</v>
      </c>
      <c r="BI8">
        <f>'BD+RSD'!BI8+'scada or Scedules'!BI8</f>
        <v>0</v>
      </c>
      <c r="BJ8">
        <f>'BD+RSD'!BJ8+'scada or Scedules'!BJ8</f>
        <v>434.47595000000001</v>
      </c>
      <c r="BK8">
        <f>'BD+RSD'!BK8+'scada or Scedules'!BK8</f>
        <v>731.5702</v>
      </c>
      <c r="BL8">
        <f>'BD+RSD'!BL8+'scada or Scedules'!BL8</f>
        <v>1120.9581000000001</v>
      </c>
      <c r="BM8">
        <f>'BD+RSD'!BM8+'scada or Scedules'!BM8</f>
        <v>586.11440000000005</v>
      </c>
      <c r="BN8">
        <f>'BD+RSD'!BN8+'scada or Scedules'!BN8</f>
        <v>948.47686999999996</v>
      </c>
      <c r="BO8">
        <f>'BD+RSD'!BO8+'scada or Scedules'!BO8</f>
        <v>465.62216000000001</v>
      </c>
      <c r="BP8">
        <f>'BD+RSD'!BP8+'scada or Scedules'!BP8</f>
        <v>543.97002999999995</v>
      </c>
      <c r="BQ8">
        <f>'BD+RSD'!BQ8+'scada or Scedules'!BQ8</f>
        <v>181.16753</v>
      </c>
      <c r="BR8">
        <f>'BD+RSD'!BR8+'scada or Scedules'!BR8</f>
        <v>425.12085000000002</v>
      </c>
      <c r="BS8">
        <f>'BD+RSD'!BS8+'scada or Scedules'!BS8</f>
        <v>730.2011</v>
      </c>
      <c r="BT8">
        <f>'BD+RSD'!BT8+'scada or Scedules'!BT8</f>
        <v>1093.9032999999999</v>
      </c>
      <c r="BU8">
        <f>'BD+RSD'!BU8+'scada or Scedules'!BU8</f>
        <v>609.4153</v>
      </c>
      <c r="BV8">
        <f>'BD+RSD'!BV8+'scada or Scedules'!BV8</f>
        <v>920.98749999999995</v>
      </c>
      <c r="BW8">
        <f>'BD+RSD'!BW8+'scada or Scedules'!BW8</f>
        <v>457.89407</v>
      </c>
      <c r="BX8">
        <f>'BD+RSD'!BX8+'scada or Scedules'!BX8</f>
        <v>538.24969999999996</v>
      </c>
      <c r="BY8">
        <f>'BD+RSD'!BY8+'scada or Scedules'!BY8</f>
        <v>193.09952999999999</v>
      </c>
      <c r="BZ8">
        <f>'BD+RSD'!BZ8+'scada or Scedules'!BZ8</f>
        <v>450.83636000000001</v>
      </c>
      <c r="CA8">
        <f>'BD+RSD'!CA8+'scada or Scedules'!CA8</f>
        <v>716.23230000000001</v>
      </c>
      <c r="CB8">
        <f>'BD+RSD'!CB8+'scada or Scedules'!CB8</f>
        <v>558.28015000000005</v>
      </c>
      <c r="CC8">
        <f>'BD+RSD'!CC8+'scada or Scedules'!CC8</f>
        <v>1274.5124500000002</v>
      </c>
      <c r="CD8">
        <f>'BD+RSD'!CD8+'scada or Scedules'!CD8</f>
        <v>927.52099999999996</v>
      </c>
      <c r="CE8">
        <f>'BD+RSD'!CE8+'scada or Scedules'!CE8</f>
        <v>455.7337</v>
      </c>
      <c r="CF8">
        <f>'BD+RSD'!CF8+'scada or Scedules'!CF8</f>
        <v>317.61306999999999</v>
      </c>
      <c r="CG8">
        <f>'BD+RSD'!CG8+'scada or Scedules'!CG8</f>
        <v>198.33543</v>
      </c>
      <c r="CH8">
        <f>'BD+RSD'!CH8+'scada or Scedules'!CH8</f>
        <v>465.70443999999998</v>
      </c>
      <c r="CI8">
        <f>'BD+RSD'!CI8+'scada or Scedules'!CI8</f>
        <v>727.80060000000003</v>
      </c>
      <c r="CJ8">
        <f>'BD+RSD'!CJ8+'scada or Scedules'!CJ8</f>
        <v>556.12980000000005</v>
      </c>
      <c r="CK8">
        <f>'BD+RSD'!CK8+'scada or Scedules'!CK8</f>
        <v>648.12120000000004</v>
      </c>
      <c r="CL8">
        <f>'BD+RSD'!CL8+'scada or Scedules'!CL8</f>
        <v>906.72439999999995</v>
      </c>
      <c r="CM8">
        <f>'BD+RSD'!CM8+'scada or Scedules'!CM8</f>
        <v>466.83013999999997</v>
      </c>
      <c r="CN8">
        <f>'BD+RSD'!CN8+'scada or Scedules'!CN8</f>
        <v>554.30237</v>
      </c>
      <c r="CO8">
        <f>'BD+RSD'!CO8+'scada or Scedules'!CO8</f>
        <v>198.09027</v>
      </c>
      <c r="CP8">
        <f>'BD+RSD'!CP8+'scada or Scedules'!CP8</f>
        <v>437.65884</v>
      </c>
      <c r="CQ8">
        <f>'BD+RSD'!CQ8+'scada or Scedules'!CQ8</f>
        <v>726.91625999999997</v>
      </c>
      <c r="CR8">
        <f>'BD+RSD'!CR8+'scada or Scedules'!CR8</f>
        <v>551.25530000000003</v>
      </c>
      <c r="CS8">
        <f>'BD+RSD'!CS8+'scada or Scedules'!CS8</f>
        <v>0</v>
      </c>
      <c r="CT8">
        <f>'BD+RSD'!CT8+'scada or Scedules'!CT8</f>
        <v>957.55920000000003</v>
      </c>
      <c r="CU8">
        <f>'BD+RSD'!CU8+'scada or Scedules'!CU8</f>
        <v>454.95612</v>
      </c>
      <c r="CV8">
        <f>'BD+RSD'!CV8+'scada or Scedules'!CV8</f>
        <v>547.10613999999998</v>
      </c>
      <c r="CW8">
        <f>'BD+RSD'!CW8+'scada or Scedules'!CW8</f>
        <v>182.09769</v>
      </c>
      <c r="CX8">
        <f>'BD+RSD'!CX8+'scada or Scedules'!CX8</f>
        <v>0</v>
      </c>
      <c r="CY8">
        <f>'BD+RSD'!CY8+'scada or Scedules'!CY8</f>
        <v>655.77264000000002</v>
      </c>
      <c r="CZ8">
        <f>'BD+RSD'!CZ8+'scada or Scedules'!CZ8</f>
        <v>558.23239999999998</v>
      </c>
      <c r="DA8">
        <f>'BD+RSD'!DA8+'scada or Scedules'!DA8</f>
        <v>691.34289999999999</v>
      </c>
      <c r="DB8">
        <f>'BD+RSD'!DB8+'scada or Scedules'!DB8</f>
        <v>893.61310000000003</v>
      </c>
      <c r="DC8">
        <f>'BD+RSD'!DC8+'scada or Scedules'!DC8</f>
        <v>459.29752000000002</v>
      </c>
      <c r="DD8">
        <f>'BD+RSD'!DD8+'scada or Scedules'!DD8</f>
        <v>551.04425000000003</v>
      </c>
      <c r="DE8">
        <f>'BD+RSD'!DE8+'scada or Scedules'!DE8</f>
        <v>189.28429</v>
      </c>
      <c r="DF8">
        <f>'BD+RSD'!DF8+'scada or Scedules'!DF8</f>
        <v>269.4633</v>
      </c>
      <c r="DG8">
        <f>'BD+RSD'!DG8+'scada or Scedules'!DG8</f>
        <v>740.73689999999999</v>
      </c>
      <c r="DH8">
        <f>'BD+RSD'!DH8+'scada or Scedules'!DH8</f>
        <v>568.94179999999994</v>
      </c>
      <c r="DI8">
        <f>'BD+RSD'!DI8+'scada or Scedules'!DI8</f>
        <v>733.0376</v>
      </c>
      <c r="DJ8">
        <f>'BD+RSD'!DJ8+'scada or Scedules'!DJ8</f>
        <v>931.24114999999995</v>
      </c>
      <c r="DK8">
        <f>'BD+RSD'!DK8+'scada or Scedules'!DK8</f>
        <v>464.56779999999998</v>
      </c>
      <c r="DL8">
        <f>'BD+RSD'!DL8+'scada or Scedules'!DL8</f>
        <v>506.97998000000001</v>
      </c>
      <c r="DM8">
        <f>'BD+RSD'!DM8+'scada or Scedules'!DM8</f>
        <v>227.07164</v>
      </c>
      <c r="DN8">
        <f>'BD+RSD'!DN8+'scada or Scedules'!DN8</f>
        <v>260.57366999999999</v>
      </c>
      <c r="DO8">
        <f>'BD+RSD'!DO8+'scada or Scedules'!DO8</f>
        <v>639.50409999999999</v>
      </c>
      <c r="DP8">
        <f>'BD+RSD'!DP8+'scada or Scedules'!DP8</f>
        <v>563.41560000000004</v>
      </c>
      <c r="DQ8">
        <f>'BD+RSD'!DQ8+'scada or Scedules'!DQ8</f>
        <v>445.14690000000002</v>
      </c>
      <c r="DR8">
        <f>'BD+RSD'!DR8+'scada or Scedules'!DR8</f>
        <v>928.83954000000006</v>
      </c>
      <c r="DS8">
        <f>'BD+RSD'!DS8+'scada or Scedules'!DS8</f>
        <v>486.54065000000003</v>
      </c>
      <c r="DT8">
        <f>'BD+RSD'!DT8+'scada or Scedules'!DT8</f>
        <v>597.55179999999996</v>
      </c>
      <c r="DU8">
        <f>'BD+RSD'!DU8+'scada or Scedules'!DU8</f>
        <v>230.08699999999999</v>
      </c>
      <c r="DV8">
        <f>'BD+RSD'!DV8+'scada or Scedules'!DV8</f>
        <v>265.58859999999999</v>
      </c>
      <c r="DW8">
        <f>'BD+RSD'!DW8+'scada or Scedules'!DW8</f>
        <v>730.77264000000002</v>
      </c>
      <c r="DX8">
        <f>'BD+RSD'!DX8+'scada or Scedules'!DX8</f>
        <v>559.29956000000004</v>
      </c>
      <c r="DY8">
        <f>'BD+RSD'!DY8+'scada or Scedules'!DY8</f>
        <v>490.85574000000003</v>
      </c>
      <c r="DZ8">
        <f>'BD+RSD'!DZ8+'scada or Scedules'!DZ8</f>
        <v>932.03120000000001</v>
      </c>
      <c r="EA8">
        <f>'BD+RSD'!EA8+'scada or Scedules'!EA8</f>
        <v>377.15985000000001</v>
      </c>
      <c r="EB8">
        <f>'BD+RSD'!EB8+'scada or Scedules'!EB8</f>
        <v>544.10590000000002</v>
      </c>
      <c r="EC8">
        <f>'BD+RSD'!EC8+'scada or Scedules'!EC8</f>
        <v>228.49045000000001</v>
      </c>
      <c r="ED8">
        <f>'BD+RSD'!ED8+'scada or Scedules'!ED8</f>
        <v>333.11399999999998</v>
      </c>
      <c r="EE8">
        <f>'BD+RSD'!EE8+'scada or Scedules'!EE8</f>
        <v>662.80895999999996</v>
      </c>
      <c r="EF8">
        <f>'BD+RSD'!EF8+'scada or Scedules'!EF8</f>
        <v>557.42179999999996</v>
      </c>
      <c r="EG8" t="e">
        <f>'BD+RSD'!EG8+'scada or Scedules'!#REF!</f>
        <v>#REF!</v>
      </c>
      <c r="EH8">
        <f>'BD+RSD'!EH8+'scada or Scedules'!EH8</f>
        <v>951.87941000000001</v>
      </c>
      <c r="EI8">
        <f>'BD+RSD'!EI8+'scada or Scedules'!EI8</f>
        <v>463.90343999999999</v>
      </c>
      <c r="EJ8">
        <f>'BD+RSD'!EJ8+'scada or Scedules'!EJ8</f>
        <v>532.03986000000009</v>
      </c>
      <c r="EK8">
        <f>'BD+RSD'!EK8+'scada or Scedules'!EK8</f>
        <v>224.27753000000001</v>
      </c>
      <c r="EL8">
        <f>'BD+RSD'!EL8+'scada or Scedules'!EL8</f>
        <v>375.77843999999999</v>
      </c>
      <c r="EM8">
        <f>'BD+RSD'!EM8+'scada or Scedules'!EM8</f>
        <v>541.28489999999999</v>
      </c>
      <c r="EN8">
        <f>'BD+RSD'!EN8+'scada or Scedules'!EN8</f>
        <v>564.49530000000004</v>
      </c>
      <c r="EO8" t="e">
        <f>'BD+RSD'!EO8+'scada or Scedules'!#REF!</f>
        <v>#REF!</v>
      </c>
      <c r="EP8">
        <f>'BD+RSD'!EP8+'scada or Scedules'!EP8</f>
        <v>1101.8181</v>
      </c>
      <c r="EQ8">
        <f>'BD+RSD'!EQ8+'scada or Scedules'!EQ8</f>
        <v>477.24756000000002</v>
      </c>
      <c r="ER8">
        <f>'BD+RSD'!ER8+'scada or Scedules'!ER8</f>
        <v>542.26020000000005</v>
      </c>
      <c r="ES8">
        <f>'BD+RSD'!ES8+'scada or Scedules'!ES8</f>
        <v>225.77807999999999</v>
      </c>
      <c r="ET8">
        <f>'BD+RSD'!ET8+'scada or Scedules'!ET8</f>
        <v>380.80435</v>
      </c>
      <c r="EU8">
        <f>'BD+RSD'!EU8+'scada or Scedules'!EU8</f>
        <v>612.4751</v>
      </c>
      <c r="EV8">
        <f>'BD+RSD'!EV8+'scada or Scedules'!EV8</f>
        <v>552.97753999999998</v>
      </c>
      <c r="EW8">
        <f>'BD+RSD'!EW8+'scada or Scedules'!EW8</f>
        <v>570.87518</v>
      </c>
      <c r="EX8">
        <f>'BD+RSD'!EX8+'scada or Scedules'!EX8</f>
        <v>957.35329999999999</v>
      </c>
      <c r="EY8">
        <f>'BD+RSD'!EY8+'scada or Scedules'!EY8</f>
        <v>475.30515000000003</v>
      </c>
      <c r="EZ8">
        <f>'BD+RSD'!EZ8+'scada or Scedules'!EZ8</f>
        <v>549.99805000000003</v>
      </c>
      <c r="FA8">
        <f>'BD+RSD'!FA8+'scada or Scedules'!FA8</f>
        <v>227.33537000000001</v>
      </c>
      <c r="FB8">
        <f>'BD+RSD'!FB8+'scada or Scedules'!FB8</f>
        <v>377.21069999999997</v>
      </c>
      <c r="FC8">
        <f>'BD+RSD'!FC8+'scada or Scedules'!FC8</f>
        <v>636.39236000000005</v>
      </c>
      <c r="FD8">
        <f>'BD+RSD'!FD8+'scada or Scedules'!FD8</f>
        <v>575.21658000000002</v>
      </c>
      <c r="FE8">
        <f>'BD+RSD'!FE8+'scada or Scedules'!FE8</f>
        <v>595.78970000000004</v>
      </c>
      <c r="FF8">
        <f>'BD+RSD'!FF8+'scada or Scedules'!FF8</f>
        <v>919.27337999999997</v>
      </c>
      <c r="FG8">
        <f>'BD+RSD'!FG8+'scada or Scedules'!FG8</f>
        <v>463.52222</v>
      </c>
      <c r="FH8">
        <f>'BD+RSD'!FH8+'scada or Scedules'!FH8</f>
        <v>554.25760000000002</v>
      </c>
      <c r="FI8">
        <f>'BD+RSD'!FI8+'scada or Scedules'!FI8</f>
        <v>225.37248</v>
      </c>
      <c r="FJ8">
        <f>'BD+RSD'!FJ8+'scada or Scedules'!FJ8</f>
        <v>389.13213999999999</v>
      </c>
      <c r="FK8">
        <f>'BD+RSD'!FK8+'scada or Scedules'!FK8</f>
        <v>645.91723999999999</v>
      </c>
      <c r="FL8">
        <f>'BD+RSD'!FL8+'scada or Scedules'!FL8</f>
        <v>587.78863999999999</v>
      </c>
      <c r="FM8">
        <f>'BD+RSD'!FM8+'scada or Scedules'!FM8</f>
        <v>586.34316999999999</v>
      </c>
      <c r="FN8">
        <f>'BD+RSD'!FN8+'scada or Scedules'!FN8</f>
        <v>712.60582999999997</v>
      </c>
      <c r="FO8">
        <f>'BD+RSD'!FO8+'scada or Scedules'!FO8</f>
        <v>465.50423999999998</v>
      </c>
      <c r="FP8">
        <f>'BD+RSD'!FP8+'scada or Scedules'!FP8</f>
        <v>551.08939999999996</v>
      </c>
      <c r="FQ8">
        <f>'BD+RSD'!FQ8+'scada or Scedules'!FQ8</f>
        <v>225.26454000000001</v>
      </c>
      <c r="FR8">
        <f>'BD+RSD'!FR8+'scada or Scedules'!FR8</f>
        <v>387.54649999999998</v>
      </c>
      <c r="FS8">
        <f>'BD+RSD'!FS8+'scada or Scedules'!FS8</f>
        <v>672.51666</v>
      </c>
      <c r="FT8">
        <f>'BD+RSD'!FT8+'scada or Scedules'!FT8</f>
        <v>553.67944</v>
      </c>
      <c r="FU8">
        <f>'BD+RSD'!FU8+'scada or Scedules'!FU8</f>
        <v>415.34316999999999</v>
      </c>
      <c r="FV8">
        <f>'BD+RSD'!FV8+'scada or Scedules'!FV8</f>
        <v>964.86914999999999</v>
      </c>
      <c r="FW8">
        <f>'BD+RSD'!FW8+'scada or Scedules'!FW8</f>
        <v>413.77850000000001</v>
      </c>
      <c r="FX8">
        <f>'BD+RSD'!FX8+'scada or Scedules'!FX8</f>
        <v>548.07213999999999</v>
      </c>
      <c r="FY8">
        <f>'BD+RSD'!FY8+'scada or Scedules'!FY8</f>
        <v>230.90921</v>
      </c>
      <c r="FZ8">
        <f>'BD+RSD'!FZ8+'scada or Scedules'!FZ8</f>
        <v>397.48043999999999</v>
      </c>
      <c r="GA8">
        <f>'BD+RSD'!GA8+'scada or Scedules'!GA8</f>
        <v>687.55100000000004</v>
      </c>
      <c r="GB8">
        <f>'BD+RSD'!GB8+'scada or Scedules'!GB8</f>
        <v>563.42740000000003</v>
      </c>
      <c r="GC8">
        <f>'BD+RSD'!GC8+'scada or Scedules'!GC8</f>
        <v>703.83770000000004</v>
      </c>
      <c r="GD8">
        <f>'BD+RSD'!GD8+'scada or Scedules'!GD8</f>
        <v>983.64080000000001</v>
      </c>
      <c r="GE8">
        <f>'BD+RSD'!GE8+'scada or Scedules'!GE8</f>
        <v>456.71895999999998</v>
      </c>
      <c r="GF8">
        <f>'BD+RSD'!GF8+'scada or Scedules'!GF8</f>
        <v>547.64890000000003</v>
      </c>
      <c r="GG8">
        <f>'BD+RSD'!GG8+'scada or Scedules'!GG8</f>
        <v>225.36951999999999</v>
      </c>
      <c r="GH8">
        <f>'BD+RSD'!GH8+'scada or Scedules'!GH8</f>
        <v>357.24847</v>
      </c>
      <c r="GI8">
        <f>'BD+RSD'!GI8+'scada or Scedules'!GI8</f>
        <v>632.91369999999995</v>
      </c>
      <c r="GJ8">
        <f>'BD+RSD'!GJ8+'scada or Scedules'!GJ8</f>
        <v>555.37720000000002</v>
      </c>
      <c r="GK8">
        <f>'BD+RSD'!GK8+'scada or Scedules'!GK8</f>
        <v>382.96699999999998</v>
      </c>
      <c r="GL8">
        <f>'BD+RSD'!GL8+'scada or Scedules'!GL8</f>
        <v>1026.5450000000001</v>
      </c>
      <c r="GM8">
        <f>'BD+RSD'!GM8+'scada or Scedules'!GM8</f>
        <v>472.73903999999999</v>
      </c>
      <c r="GN8">
        <f>'BD+RSD'!GN8+'scada or Scedules'!GN8</f>
        <v>615.91660000000002</v>
      </c>
      <c r="GO8">
        <f>'BD+RSD'!GO8+'scada or Scedules'!GO8</f>
        <v>442.62853999999999</v>
      </c>
      <c r="GP8">
        <f>'BD+RSD'!GP8+'scada or Scedules'!GP8</f>
        <v>374.46145999999999</v>
      </c>
      <c r="GQ8">
        <f>'BD+RSD'!GQ8+'scada or Scedules'!GQ8</f>
        <v>0</v>
      </c>
      <c r="GR8">
        <f>'BD+RSD'!GR8+'scada or Scedules'!GR8</f>
        <v>620.20669999999996</v>
      </c>
      <c r="GS8">
        <f>'BD+RSD'!GS8+'scada or Scedules'!GS8</f>
        <v>401.19506999999999</v>
      </c>
      <c r="GT8">
        <f>'BD+RSD'!GT8+'scada or Scedules'!GT8</f>
        <v>948.35249999999996</v>
      </c>
      <c r="GU8">
        <f>'BD+RSD'!GU8+'scada or Scedules'!GU8</f>
        <v>470.18862999999999</v>
      </c>
      <c r="GV8">
        <f>'BD+RSD'!GV8+'scada or Scedules'!GV8</f>
        <v>540.45349999999996</v>
      </c>
      <c r="GW8">
        <f>'BD+RSD'!GW8+'scada or Scedules'!GW8</f>
        <v>294.90726000000001</v>
      </c>
      <c r="GX8">
        <f>'BD+RSD'!GX8+'scada or Scedules'!GX8</f>
        <v>387.57465000000002</v>
      </c>
      <c r="GY8">
        <f>'BD+RSD'!GY8+'scada or Scedules'!GY8</f>
        <v>0</v>
      </c>
      <c r="GZ8">
        <f>'BD+RSD'!GZ8+'scada or Scedules'!GZ8</f>
        <v>564.16849999999999</v>
      </c>
      <c r="HA8">
        <f>'BD+RSD'!HA8+'scada or Scedules'!HA8</f>
        <v>395.00238000000002</v>
      </c>
      <c r="HB8">
        <f>'BD+RSD'!HB8+'scada or Scedules'!HB8</f>
        <v>923.83749999999998</v>
      </c>
      <c r="HC8">
        <f>'BD+RSD'!HC8+'scada or Scedules'!HC8</f>
        <v>471.37405000000001</v>
      </c>
      <c r="HD8">
        <f>'BD+RSD'!HD8+'scada or Scedules'!HD8</f>
        <v>556.2731</v>
      </c>
      <c r="HE8">
        <f>'BD+RSD'!HE8+'scada or Scedules'!HE8</f>
        <v>409.50815</v>
      </c>
      <c r="HF8">
        <f>'BD+RSD'!HF8+'scada or Scedules'!HF8</f>
        <v>382.18477999999999</v>
      </c>
      <c r="HG8">
        <f>'BD+RSD'!HG8+'scada or Scedules'!HG8</f>
        <v>0</v>
      </c>
      <c r="HH8">
        <f>'BD+RSD'!HH8+'scada or Scedules'!HH8</f>
        <v>564.19690000000003</v>
      </c>
      <c r="HI8">
        <f>'BD+RSD'!HI8+'scada or Scedules'!HI8</f>
        <v>0</v>
      </c>
      <c r="HJ8">
        <f>'BD+RSD'!HJ8+'scada or Scedules'!HJ8</f>
        <v>931.51900000000001</v>
      </c>
      <c r="HK8">
        <f>'BD+RSD'!HK8+'scada or Scedules'!HK8</f>
        <v>476.62180000000001</v>
      </c>
      <c r="HL8">
        <f>'BD+RSD'!HL8+'scada or Scedules'!HL8</f>
        <v>545.46545000000003</v>
      </c>
      <c r="HM8">
        <f>'BD+RSD'!HM8+'scada or Scedules'!HM8</f>
        <v>385.97397000000001</v>
      </c>
      <c r="HN8">
        <f>'BD+RSD'!HN8+'scada or Scedules'!HN8</f>
        <v>386.02202999999997</v>
      </c>
      <c r="HO8">
        <f>'BD+RSD'!HO8+'scada or Scedules'!HO8</f>
        <v>0</v>
      </c>
      <c r="HP8">
        <f>'BD+RSD'!HP8+'scada or Scedules'!HP8</f>
        <v>564.98900000000003</v>
      </c>
      <c r="HQ8">
        <f>'BD+RSD'!HQ8+'scada or Scedules'!HQ8</f>
        <v>0</v>
      </c>
      <c r="HR8">
        <f>'BD+RSD'!HR8+'scada or Scedules'!HR8</f>
        <v>923.45952999999997</v>
      </c>
      <c r="HS8">
        <f>'BD+RSD'!HS8+'scada or Scedules'!HS8</f>
        <v>472.27053999999998</v>
      </c>
      <c r="HT8">
        <f>'BD+RSD'!HT8+'scada or Scedules'!HT8</f>
        <v>551.7799</v>
      </c>
      <c r="HU8">
        <f>'BD+RSD'!HU8+'scada or Scedules'!HU8</f>
        <v>424.23248000000001</v>
      </c>
      <c r="HV8">
        <f>'BD+RSD'!HV8+'scada or Scedules'!HV8</f>
        <v>367.81515999999999</v>
      </c>
      <c r="HW8">
        <f>'BD+RSD'!HW8+'scada or Scedules'!HW8</f>
        <v>0</v>
      </c>
      <c r="HX8">
        <f>'BD+RSD'!HX8+'scada or Scedules'!HX8</f>
        <v>552.50476000000003</v>
      </c>
      <c r="HY8">
        <f>'BD+RSD'!HY8+'scada or Scedules'!HY8</f>
        <v>0</v>
      </c>
      <c r="HZ8">
        <f>'BD+RSD'!HZ8+'scada or Scedules'!HZ8</f>
        <v>939.38879999999995</v>
      </c>
      <c r="IA8">
        <f>'BD+RSD'!IA8+'scada or Scedules'!IA8</f>
        <v>474.72018000000003</v>
      </c>
      <c r="IB8">
        <f>'BD+RSD'!IB8+'scada or Scedules'!IB8</f>
        <v>570.77965999999992</v>
      </c>
      <c r="IC8">
        <f>'BD+RSD'!IC8+'scada or Scedules'!IC8</f>
        <v>428.23898000000003</v>
      </c>
      <c r="ID8">
        <f>'BD+RSD'!ID8+'scada or Scedules'!ID8</f>
        <v>391.31790000000001</v>
      </c>
      <c r="IE8">
        <f>'BD+RSD'!IE8+'scada or Scedules'!IE8</f>
        <v>0</v>
      </c>
      <c r="IF8">
        <f>'BD+RSD'!IF8+'scada or Scedules'!IF8</f>
        <v>560.41980000000001</v>
      </c>
      <c r="IG8">
        <f>'BD+RSD'!IG8+'scada or Scedules'!IG8</f>
        <v>758</v>
      </c>
    </row>
    <row r="9" spans="1:241">
      <c r="A9" t="s">
        <v>12</v>
      </c>
      <c r="B9">
        <f>'BD+RSD'!B9+'scada or Scedules'!B9</f>
        <v>1036.3517999999999</v>
      </c>
      <c r="C9">
        <f>'BD+RSD'!C9+'scada or Scedules'!C9</f>
        <v>460.91192999999998</v>
      </c>
      <c r="D9">
        <f>'BD+RSD'!D9+'scada or Scedules'!D9</f>
        <v>538.59673999999995</v>
      </c>
      <c r="E9">
        <f>'BD+RSD'!E9+'scada or Scedules'!E9</f>
        <v>260.02031999999997</v>
      </c>
      <c r="F9">
        <f>'BD+RSD'!F9+'scada or Scedules'!F9</f>
        <v>475</v>
      </c>
      <c r="G9">
        <f>'BD+RSD'!G9+'scada or Scedules'!G9</f>
        <v>663.24785999999995</v>
      </c>
      <c r="H9">
        <f>'BD+RSD'!H9+'scada or Scedules'!H9</f>
        <v>1135.9772</v>
      </c>
      <c r="I9">
        <f>'BD+RSD'!I9+'scada or Scedules'!I9</f>
        <v>758</v>
      </c>
      <c r="J9">
        <f>'BD+RSD'!J9+'scada or Scedules'!J9</f>
        <v>1235.0759</v>
      </c>
      <c r="K9">
        <f>'BD+RSD'!K9+'scada or Scedules'!K9</f>
        <v>453.57850000000002</v>
      </c>
      <c r="L9">
        <f>'BD+RSD'!L9+'scada or Scedules'!L9</f>
        <v>545.18633999999997</v>
      </c>
      <c r="M9">
        <f>'BD+RSD'!M9+'scada or Scedules'!M9</f>
        <v>215.18747999999999</v>
      </c>
      <c r="N9">
        <f>'BD+RSD'!N9+'scada or Scedules'!N9</f>
        <v>475</v>
      </c>
      <c r="O9">
        <f>'BD+RSD'!O9+'scada or Scedules'!O9</f>
        <v>726.58605999999997</v>
      </c>
      <c r="P9">
        <f>'BD+RSD'!P9+'scada or Scedules'!P9</f>
        <v>1135.7041999999999</v>
      </c>
      <c r="Q9">
        <f>'BD+RSD'!Q9+'scada or Scedules'!Q9</f>
        <v>758</v>
      </c>
      <c r="R9">
        <f>'BD+RSD'!R9+'scada or Scedules'!R9</f>
        <v>1026.5145400000001</v>
      </c>
      <c r="S9">
        <f>'BD+RSD'!S9+'scada or Scedules'!S9</f>
        <v>418.59766000000002</v>
      </c>
      <c r="T9">
        <f>'BD+RSD'!T9+'scada or Scedules'!T9</f>
        <v>527.52499999999998</v>
      </c>
      <c r="U9">
        <f>'BD+RSD'!U9+'scada or Scedules'!U9</f>
        <v>179.27267000000001</v>
      </c>
      <c r="V9">
        <f>'BD+RSD'!V9+'scada or Scedules'!V9</f>
        <v>475</v>
      </c>
      <c r="W9">
        <f>'BD+RSD'!W9+'scada or Scedules'!W9</f>
        <v>682.80079999999998</v>
      </c>
      <c r="X9">
        <f>'BD+RSD'!X9+'scada or Scedules'!X9</f>
        <v>553.49630000000002</v>
      </c>
      <c r="Y9">
        <f>'BD+RSD'!Y9+'scada or Scedules'!Y9</f>
        <v>758</v>
      </c>
      <c r="Z9">
        <f>'BD+RSD'!Z9+'scada or Scedules'!Z9</f>
        <v>1055.8503000000001</v>
      </c>
      <c r="AA9">
        <f>'BD+RSD'!AA9+'scada or Scedules'!AA9</f>
        <v>451.08690000000001</v>
      </c>
      <c r="AB9">
        <f>'BD+RSD'!AB9+'scada or Scedules'!AB9</f>
        <v>546.77210000000002</v>
      </c>
      <c r="AC9">
        <f>'BD+RSD'!AC9+'scada or Scedules'!AC9</f>
        <v>179.06650999999999</v>
      </c>
      <c r="AD9">
        <f>'BD+RSD'!AD9+'scada or Scedules'!AD9</f>
        <v>475</v>
      </c>
      <c r="AE9">
        <f>'BD+RSD'!AE9+'scada or Scedules'!AE9</f>
        <v>762.33920000000001</v>
      </c>
      <c r="AF9">
        <f>'BD+RSD'!AF9+'scada or Scedules'!AF9</f>
        <v>557.58136000000002</v>
      </c>
      <c r="AG9">
        <f>'BD+RSD'!AG9+'scada or Scedules'!AG9</f>
        <v>758</v>
      </c>
      <c r="AH9">
        <f>'BD+RSD'!AH9+'scada or Scedules'!AH9</f>
        <v>930.42319999999995</v>
      </c>
      <c r="AI9">
        <f>'BD+RSD'!AI9+'scada or Scedules'!AI9</f>
        <v>455.50583</v>
      </c>
      <c r="AJ9">
        <f>'BD+RSD'!AJ9+'scada or Scedules'!AJ9</f>
        <v>525.26880000000006</v>
      </c>
      <c r="AK9">
        <f>'BD+RSD'!AK9+'scada or Scedules'!AK9</f>
        <v>203.56568999999999</v>
      </c>
      <c r="AL9">
        <f>'BD+RSD'!AL9+'scada or Scedules'!AL9</f>
        <v>0</v>
      </c>
      <c r="AM9">
        <f>'BD+RSD'!AM9+'scada or Scedules'!AM9</f>
        <v>740.3569</v>
      </c>
      <c r="AN9">
        <f>'BD+RSD'!AN9+'scada or Scedules'!AN9</f>
        <v>915.90229999999997</v>
      </c>
      <c r="AO9">
        <f>'BD+RSD'!AO9+'scada or Scedules'!AO9</f>
        <v>0</v>
      </c>
      <c r="AP9">
        <f>'BD+RSD'!AP9+'scada or Scedules'!AP9</f>
        <v>926.55529999999999</v>
      </c>
      <c r="AQ9">
        <f>'BD+RSD'!AQ9+'scada or Scedules'!AQ9</f>
        <v>453.28910000000002</v>
      </c>
      <c r="AR9">
        <f>'BD+RSD'!AR9+'scada or Scedules'!AR9</f>
        <v>552.34879999999998</v>
      </c>
      <c r="AS9">
        <f>'BD+RSD'!AS9+'scada or Scedules'!AS9</f>
        <v>176.16839999999999</v>
      </c>
      <c r="AT9">
        <f>'BD+RSD'!AT9+'scada or Scedules'!AT9</f>
        <v>459.73212000000001</v>
      </c>
      <c r="AU9">
        <f>'BD+RSD'!AU9+'scada or Scedules'!AU9</f>
        <v>749.61333999999999</v>
      </c>
      <c r="AV9">
        <f>'BD+RSD'!AV9+'scada or Scedules'!AV9</f>
        <v>1138.6541999999999</v>
      </c>
      <c r="AW9">
        <f>'BD+RSD'!AW9+'scada or Scedules'!AW9</f>
        <v>0</v>
      </c>
      <c r="AX9">
        <f>'BD+RSD'!AX9+'scada or Scedules'!AX9</f>
        <v>936.83014000000003</v>
      </c>
      <c r="AY9">
        <f>'BD+RSD'!AY9+'scada or Scedules'!AY9</f>
        <v>451.87484999999998</v>
      </c>
      <c r="AZ9">
        <f>'BD+RSD'!AZ9+'scada or Scedules'!AZ9</f>
        <v>521.57600000000002</v>
      </c>
      <c r="BA9">
        <f>'BD+RSD'!BA9+'scada or Scedules'!BA9</f>
        <v>0</v>
      </c>
      <c r="BB9">
        <f>'BD+RSD'!BB9+'scada or Scedules'!BB9</f>
        <v>440.60162000000003</v>
      </c>
      <c r="BC9">
        <f>'BD+RSD'!BC9+'scada or Scedules'!BC9</f>
        <v>737.79660000000001</v>
      </c>
      <c r="BD9">
        <f>'BD+RSD'!BD9+'scada or Scedules'!BD9</f>
        <v>1135.4724000000001</v>
      </c>
      <c r="BE9">
        <f>'BD+RSD'!BE9+'scada or Scedules'!BE9</f>
        <v>585.99749999999995</v>
      </c>
      <c r="BF9">
        <f>'BD+RSD'!BF9+'scada or Scedules'!BF9</f>
        <v>911.50189999999998</v>
      </c>
      <c r="BG9">
        <f>'BD+RSD'!BG9+'scada or Scedules'!BG9</f>
        <v>474.35714999999999</v>
      </c>
      <c r="BH9">
        <f>'BD+RSD'!BH9+'scada or Scedules'!BH9</f>
        <v>547.93133999999998</v>
      </c>
      <c r="BI9">
        <f>'BD+RSD'!BI9+'scada or Scedules'!BI9</f>
        <v>0</v>
      </c>
      <c r="BJ9">
        <f>'BD+RSD'!BJ9+'scada or Scedules'!BJ9</f>
        <v>430.68529999999998</v>
      </c>
      <c r="BK9">
        <f>'BD+RSD'!BK9+'scada or Scedules'!BK9</f>
        <v>734.39200000000005</v>
      </c>
      <c r="BL9">
        <f>'BD+RSD'!BL9+'scada or Scedules'!BL9</f>
        <v>1129.7788</v>
      </c>
      <c r="BM9">
        <f>'BD+RSD'!BM9+'scada or Scedules'!BM9</f>
        <v>581.92470000000003</v>
      </c>
      <c r="BN9">
        <f>'BD+RSD'!BN9+'scada or Scedules'!BN9</f>
        <v>941.15239999999994</v>
      </c>
      <c r="BO9">
        <f>'BD+RSD'!BO9+'scada or Scedules'!BO9</f>
        <v>462.25992000000002</v>
      </c>
      <c r="BP9">
        <f>'BD+RSD'!BP9+'scada or Scedules'!BP9</f>
        <v>546.96939999999995</v>
      </c>
      <c r="BQ9">
        <f>'BD+RSD'!BQ9+'scada or Scedules'!BQ9</f>
        <v>184.98813999999999</v>
      </c>
      <c r="BR9">
        <f>'BD+RSD'!BR9+'scada or Scedules'!BR9</f>
        <v>425.85764</v>
      </c>
      <c r="BS9">
        <f>'BD+RSD'!BS9+'scada or Scedules'!BS9</f>
        <v>728.60675000000003</v>
      </c>
      <c r="BT9">
        <f>'BD+RSD'!BT9+'scada or Scedules'!BT9</f>
        <v>1094.7630999999999</v>
      </c>
      <c r="BU9">
        <f>'BD+RSD'!BU9+'scada or Scedules'!BU9</f>
        <v>609.4153</v>
      </c>
      <c r="BV9">
        <f>'BD+RSD'!BV9+'scada or Scedules'!BV9</f>
        <v>925.09960000000001</v>
      </c>
      <c r="BW9">
        <f>'BD+RSD'!BW9+'scada or Scedules'!BW9</f>
        <v>467.14729999999997</v>
      </c>
      <c r="BX9">
        <f>'BD+RSD'!BX9+'scada or Scedules'!BX9</f>
        <v>364.15859999999998</v>
      </c>
      <c r="BY9">
        <f>'BD+RSD'!BY9+'scada or Scedules'!BY9</f>
        <v>195.60123999999999</v>
      </c>
      <c r="BZ9">
        <f>'BD+RSD'!BZ9+'scada or Scedules'!BZ9</f>
        <v>451.97406000000001</v>
      </c>
      <c r="CA9">
        <f>'BD+RSD'!CA9+'scada or Scedules'!CA9</f>
        <v>704.19159999999999</v>
      </c>
      <c r="CB9">
        <f>'BD+RSD'!CB9+'scada or Scedules'!CB9</f>
        <v>555.68489999999997</v>
      </c>
      <c r="CC9">
        <f>'BD+RSD'!CC9+'scada or Scedules'!CC9</f>
        <v>1259.8764999999999</v>
      </c>
      <c r="CD9">
        <f>'BD+RSD'!CD9+'scada or Scedules'!CD9</f>
        <v>923.30565999999999</v>
      </c>
      <c r="CE9">
        <f>'BD+RSD'!CE9+'scada or Scedules'!CE9</f>
        <v>458.37049999999999</v>
      </c>
      <c r="CF9">
        <f>'BD+RSD'!CF9+'scada or Scedules'!CF9</f>
        <v>332.73853000000003</v>
      </c>
      <c r="CG9">
        <f>'BD+RSD'!CG9+'scada or Scedules'!CG9</f>
        <v>196.34389999999999</v>
      </c>
      <c r="CH9">
        <f>'BD+RSD'!CH9+'scada or Scedules'!CH9</f>
        <v>468.09289999999999</v>
      </c>
      <c r="CI9">
        <f>'BD+RSD'!CI9+'scada or Scedules'!CI9</f>
        <v>729.48040000000003</v>
      </c>
      <c r="CJ9">
        <f>'BD+RSD'!CJ9+'scada or Scedules'!CJ9</f>
        <v>557.89</v>
      </c>
      <c r="CK9">
        <f>'BD+RSD'!CK9+'scada or Scedules'!CK9</f>
        <v>648.12120000000004</v>
      </c>
      <c r="CL9">
        <f>'BD+RSD'!CL9+'scada or Scedules'!CL9</f>
        <v>906.1644</v>
      </c>
      <c r="CM9">
        <f>'BD+RSD'!CM9+'scada or Scedules'!CM9</f>
        <v>462.17676</v>
      </c>
      <c r="CN9">
        <f>'BD+RSD'!CN9+'scada or Scedules'!CN9</f>
        <v>559.45592999999997</v>
      </c>
      <c r="CO9">
        <f>'BD+RSD'!CO9+'scada or Scedules'!CO9</f>
        <v>241.37522999999999</v>
      </c>
      <c r="CP9">
        <f>'BD+RSD'!CP9+'scada or Scedules'!CP9</f>
        <v>469.59467000000001</v>
      </c>
      <c r="CQ9">
        <f>'BD+RSD'!CQ9+'scada or Scedules'!CQ9</f>
        <v>728.17319999999995</v>
      </c>
      <c r="CR9">
        <f>'BD+RSD'!CR9+'scada or Scedules'!CR9</f>
        <v>555.16314999999997</v>
      </c>
      <c r="CS9">
        <f>'BD+RSD'!CS9+'scada or Scedules'!CS9</f>
        <v>0</v>
      </c>
      <c r="CT9">
        <f>'BD+RSD'!CT9+'scada or Scedules'!CT9</f>
        <v>962.55269999999996</v>
      </c>
      <c r="CU9">
        <f>'BD+RSD'!CU9+'scada or Scedules'!CU9</f>
        <v>460.97064</v>
      </c>
      <c r="CV9">
        <f>'BD+RSD'!CV9+'scada or Scedules'!CV9</f>
        <v>549.51917000000003</v>
      </c>
      <c r="CW9">
        <f>'BD+RSD'!CW9+'scada or Scedules'!CW9</f>
        <v>181.45427000000001</v>
      </c>
      <c r="CX9">
        <f>'BD+RSD'!CX9+'scada or Scedules'!CX9</f>
        <v>0</v>
      </c>
      <c r="CY9">
        <f>'BD+RSD'!CY9+'scada or Scedules'!CY9</f>
        <v>617.73910000000001</v>
      </c>
      <c r="CZ9">
        <f>'BD+RSD'!CZ9+'scada or Scedules'!CZ9</f>
        <v>556.99900000000002</v>
      </c>
      <c r="DA9">
        <f>'BD+RSD'!DA9+'scada or Scedules'!DA9</f>
        <v>686.69135000000006</v>
      </c>
      <c r="DB9">
        <f>'BD+RSD'!DB9+'scada or Scedules'!DB9</f>
        <v>899.03827000000001</v>
      </c>
      <c r="DC9">
        <f>'BD+RSD'!DC9+'scada or Scedules'!DC9</f>
        <v>457.27904999999998</v>
      </c>
      <c r="DD9">
        <f>'BD+RSD'!DD9+'scada or Scedules'!DD9</f>
        <v>533.65967000000001</v>
      </c>
      <c r="DE9">
        <f>'BD+RSD'!DE9+'scada or Scedules'!DE9</f>
        <v>190.0573</v>
      </c>
      <c r="DF9">
        <f>'BD+RSD'!DF9+'scada or Scedules'!DF9</f>
        <v>269.31819999999999</v>
      </c>
      <c r="DG9">
        <f>'BD+RSD'!DG9+'scada or Scedules'!DG9</f>
        <v>742.77689999999996</v>
      </c>
      <c r="DH9">
        <f>'BD+RSD'!DH9+'scada or Scedules'!DH9</f>
        <v>561.13525000000004</v>
      </c>
      <c r="DI9">
        <f>'BD+RSD'!DI9+'scada or Scedules'!DI9</f>
        <v>720.47180000000003</v>
      </c>
      <c r="DJ9">
        <f>'BD+RSD'!DJ9+'scada or Scedules'!DJ9</f>
        <v>934.13885000000005</v>
      </c>
      <c r="DK9">
        <f>'BD+RSD'!DK9+'scada or Scedules'!DK9</f>
        <v>465.26837</v>
      </c>
      <c r="DL9">
        <f>'BD+RSD'!DL9+'scada or Scedules'!DL9</f>
        <v>505.87765999999999</v>
      </c>
      <c r="DM9">
        <f>'BD+RSD'!DM9+'scada or Scedules'!DM9</f>
        <v>226.91495</v>
      </c>
      <c r="DN9">
        <f>'BD+RSD'!DN9+'scada or Scedules'!DN9</f>
        <v>261.98752000000002</v>
      </c>
      <c r="DO9">
        <f>'BD+RSD'!DO9+'scada or Scedules'!DO9</f>
        <v>644.43566999999996</v>
      </c>
      <c r="DP9">
        <f>'BD+RSD'!DP9+'scada or Scedules'!DP9</f>
        <v>557.92930000000001</v>
      </c>
      <c r="DQ9">
        <f>'BD+RSD'!DQ9+'scada or Scedules'!DQ9</f>
        <v>476.36153999999999</v>
      </c>
      <c r="DR9">
        <f>'BD+RSD'!DR9+'scada or Scedules'!DR9</f>
        <v>934.18944999999997</v>
      </c>
      <c r="DS9">
        <f>'BD+RSD'!DS9+'scada or Scedules'!DS9</f>
        <v>488.53386999999998</v>
      </c>
      <c r="DT9">
        <f>'BD+RSD'!DT9+'scada or Scedules'!DT9</f>
        <v>563.81833000000006</v>
      </c>
      <c r="DU9">
        <f>'BD+RSD'!DU9+'scada or Scedules'!DU9</f>
        <v>229.18647999999999</v>
      </c>
      <c r="DV9">
        <f>'BD+RSD'!DV9+'scada or Scedules'!DV9</f>
        <v>265.00857999999999</v>
      </c>
      <c r="DW9">
        <f>'BD+RSD'!DW9+'scada or Scedules'!DW9</f>
        <v>767.73910000000001</v>
      </c>
      <c r="DX9">
        <f>'BD+RSD'!DX9+'scada or Scedules'!DX9</f>
        <v>611.07335999999998</v>
      </c>
      <c r="DY9">
        <f>'BD+RSD'!DY9+'scada or Scedules'!DY9</f>
        <v>507.9067</v>
      </c>
      <c r="DZ9">
        <f>'BD+RSD'!DZ9+'scada or Scedules'!DZ9</f>
        <v>924.95105000000001</v>
      </c>
      <c r="EA9">
        <f>'BD+RSD'!EA9+'scada or Scedules'!EA9</f>
        <v>369.95659999999998</v>
      </c>
      <c r="EB9">
        <f>'BD+RSD'!EB9+'scada or Scedules'!EB9</f>
        <v>532.42664000000002</v>
      </c>
      <c r="EC9">
        <f>'BD+RSD'!EC9+'scada or Scedules'!EC9</f>
        <v>226.66045</v>
      </c>
      <c r="ED9">
        <f>'BD+RSD'!ED9+'scada or Scedules'!ED9</f>
        <v>331.73050000000001</v>
      </c>
      <c r="EE9">
        <f>'BD+RSD'!EE9+'scada or Scedules'!EE9</f>
        <v>662.72170000000006</v>
      </c>
      <c r="EF9">
        <f>'BD+RSD'!EF9+'scada or Scedules'!EF9</f>
        <v>561.02373999999998</v>
      </c>
      <c r="EG9" t="e">
        <f>'BD+RSD'!EG9+'scada or Scedules'!#REF!</f>
        <v>#REF!</v>
      </c>
      <c r="EH9">
        <f>'BD+RSD'!EH9+'scada or Scedules'!EH9</f>
        <v>950.06408999999996</v>
      </c>
      <c r="EI9">
        <f>'BD+RSD'!EI9+'scada or Scedules'!EI9</f>
        <v>465.60995000000003</v>
      </c>
      <c r="EJ9">
        <f>'BD+RSD'!EJ9+'scada or Scedules'!EJ9</f>
        <v>531.10941000000003</v>
      </c>
      <c r="EK9">
        <f>'BD+RSD'!EK9+'scada or Scedules'!EK9</f>
        <v>225.04903999999999</v>
      </c>
      <c r="EL9">
        <f>'BD+RSD'!EL9+'scada or Scedules'!EL9</f>
        <v>370.37222000000003</v>
      </c>
      <c r="EM9">
        <f>'BD+RSD'!EM9+'scada or Scedules'!EM9</f>
        <v>540.22040000000004</v>
      </c>
      <c r="EN9">
        <f>'BD+RSD'!EN9+'scada or Scedules'!EN9</f>
        <v>564.63256999999999</v>
      </c>
      <c r="EO9" t="e">
        <f>'BD+RSD'!EO9+'scada or Scedules'!#REF!</f>
        <v>#REF!</v>
      </c>
      <c r="EP9">
        <f>'BD+RSD'!EP9+'scada or Scedules'!EP9</f>
        <v>1148.5122699999999</v>
      </c>
      <c r="EQ9">
        <f>'BD+RSD'!EQ9+'scada or Scedules'!EQ9</f>
        <v>484.22179999999997</v>
      </c>
      <c r="ER9">
        <f>'BD+RSD'!ER9+'scada or Scedules'!ER9</f>
        <v>548.09609999999998</v>
      </c>
      <c r="ES9">
        <f>'BD+RSD'!ES9+'scada or Scedules'!ES9</f>
        <v>225.68787</v>
      </c>
      <c r="ET9">
        <f>'BD+RSD'!ET9+'scada or Scedules'!ET9</f>
        <v>387.86583999999999</v>
      </c>
      <c r="EU9">
        <f>'BD+RSD'!EU9+'scada or Scedules'!EU9</f>
        <v>653.48662999999999</v>
      </c>
      <c r="EV9">
        <f>'BD+RSD'!EV9+'scada or Scedules'!EV9</f>
        <v>611.77</v>
      </c>
      <c r="EW9">
        <f>'BD+RSD'!EW9+'scada or Scedules'!EW9</f>
        <v>557.7364</v>
      </c>
      <c r="EX9">
        <f>'BD+RSD'!EX9+'scada or Scedules'!EX9</f>
        <v>953.46172999999999</v>
      </c>
      <c r="EY9">
        <f>'BD+RSD'!EY9+'scada or Scedules'!EY9</f>
        <v>471.99549999999999</v>
      </c>
      <c r="EZ9">
        <f>'BD+RSD'!EZ9+'scada or Scedules'!EZ9</f>
        <v>534.68755999999996</v>
      </c>
      <c r="FA9">
        <f>'BD+RSD'!FA9+'scada or Scedules'!FA9</f>
        <v>227.07172</v>
      </c>
      <c r="FB9">
        <f>'BD+RSD'!FB9+'scada or Scedules'!FB9</f>
        <v>379.28316999999998</v>
      </c>
      <c r="FC9">
        <f>'BD+RSD'!FC9+'scada or Scedules'!FC9</f>
        <v>635.65800000000002</v>
      </c>
      <c r="FD9">
        <f>'BD+RSD'!FD9+'scada or Scedules'!FD9</f>
        <v>572.89460000000008</v>
      </c>
      <c r="FE9">
        <f>'BD+RSD'!FE9+'scada or Scedules'!FE9</f>
        <v>595.77733999999998</v>
      </c>
      <c r="FF9">
        <f>'BD+RSD'!FF9+'scada or Scedules'!FF9</f>
        <v>832.69092000000001</v>
      </c>
      <c r="FG9">
        <f>'BD+RSD'!FG9+'scada or Scedules'!FG9</f>
        <v>442.02350000000001</v>
      </c>
      <c r="FH9">
        <f>'BD+RSD'!FH9+'scada or Scedules'!FH9</f>
        <v>559.04819999999995</v>
      </c>
      <c r="FI9">
        <f>'BD+RSD'!FI9+'scada or Scedules'!FI9</f>
        <v>227.23250999999999</v>
      </c>
      <c r="FJ9">
        <f>'BD+RSD'!FJ9+'scada or Scedules'!FJ9</f>
        <v>389.26769999999999</v>
      </c>
      <c r="FK9">
        <f>'BD+RSD'!FK9+'scada or Scedules'!FK9</f>
        <v>628.82696999999996</v>
      </c>
      <c r="FL9">
        <f>'BD+RSD'!FL9+'scada or Scedules'!FL9</f>
        <v>602.95859999999993</v>
      </c>
      <c r="FM9">
        <f>'BD+RSD'!FM9+'scada or Scedules'!FM9</f>
        <v>592.60315000000003</v>
      </c>
      <c r="FN9">
        <f>'BD+RSD'!FN9+'scada or Scedules'!FN9</f>
        <v>714.55676000000005</v>
      </c>
      <c r="FO9">
        <f>'BD+RSD'!FO9+'scada or Scedules'!FO9</f>
        <v>468.98160000000001</v>
      </c>
      <c r="FP9">
        <f>'BD+RSD'!FP9+'scada or Scedules'!FP9</f>
        <v>544.95276000000001</v>
      </c>
      <c r="FQ9">
        <f>'BD+RSD'!FQ9+'scada or Scedules'!FQ9</f>
        <v>280.96608000000003</v>
      </c>
      <c r="FR9">
        <f>'BD+RSD'!FR9+'scada or Scedules'!FR9</f>
        <v>383.96953999999999</v>
      </c>
      <c r="FS9">
        <f>'BD+RSD'!FS9+'scada or Scedules'!FS9</f>
        <v>668.91</v>
      </c>
      <c r="FT9">
        <f>'BD+RSD'!FT9+'scada or Scedules'!FT9</f>
        <v>553.88904000000002</v>
      </c>
      <c r="FU9">
        <f>'BD+RSD'!FU9+'scada or Scedules'!FU9</f>
        <v>496.60315000000003</v>
      </c>
      <c r="FV9">
        <f>'BD+RSD'!FV9+'scada or Scedules'!FV9</f>
        <v>1080.24495</v>
      </c>
      <c r="FW9">
        <f>'BD+RSD'!FW9+'scada or Scedules'!FW9</f>
        <v>411.84885000000003</v>
      </c>
      <c r="FX9">
        <f>'BD+RSD'!FX9+'scada or Scedules'!FX9</f>
        <v>548.19055000000003</v>
      </c>
      <c r="FY9">
        <f>'BD+RSD'!FY9+'scada or Scedules'!FY9</f>
        <v>230.01173</v>
      </c>
      <c r="FZ9">
        <f>'BD+RSD'!FZ9+'scada or Scedules'!FZ9</f>
        <v>393.23020000000002</v>
      </c>
      <c r="GA9">
        <f>'BD+RSD'!GA9+'scada or Scedules'!GA9</f>
        <v>681.58416999999997</v>
      </c>
      <c r="GB9">
        <f>'BD+RSD'!GB9+'scada or Scedules'!GB9</f>
        <v>565.26544000000001</v>
      </c>
      <c r="GC9">
        <f>'BD+RSD'!GC9+'scada or Scedules'!GC9</f>
        <v>703.83770000000004</v>
      </c>
      <c r="GD9">
        <f>'BD+RSD'!GD9+'scada or Scedules'!GD9</f>
        <v>990.12360000000001</v>
      </c>
      <c r="GE9">
        <f>'BD+RSD'!GE9+'scada or Scedules'!GE9</f>
        <v>487.80576000000002</v>
      </c>
      <c r="GF9">
        <f>'BD+RSD'!GF9+'scada or Scedules'!GF9</f>
        <v>601.7373</v>
      </c>
      <c r="GG9">
        <f>'BD+RSD'!GG9+'scada or Scedules'!GG9</f>
        <v>224.93225000000001</v>
      </c>
      <c r="GH9">
        <f>'BD+RSD'!GH9+'scada or Scedules'!GH9</f>
        <v>383.66537</v>
      </c>
      <c r="GI9">
        <f>'BD+RSD'!GI9+'scada or Scedules'!GI9</f>
        <v>690.71990000000005</v>
      </c>
      <c r="GJ9">
        <f>'BD+RSD'!GJ9+'scada or Scedules'!GJ9</f>
        <v>609.94370000000004</v>
      </c>
      <c r="GK9">
        <f>'BD+RSD'!GK9+'scada or Scedules'!GK9</f>
        <v>386.93920000000003</v>
      </c>
      <c r="GL9">
        <f>'BD+RSD'!GL9+'scada or Scedules'!GL9</f>
        <v>919.10333000000003</v>
      </c>
      <c r="GM9">
        <f>'BD+RSD'!GM9+'scada or Scedules'!GM9</f>
        <v>487.80023</v>
      </c>
      <c r="GN9">
        <f>'BD+RSD'!GN9+'scada or Scedules'!GN9</f>
        <v>601.09598000000005</v>
      </c>
      <c r="GO9">
        <f>'BD+RSD'!GO9+'scada or Scedules'!GO9</f>
        <v>431.20641999999998</v>
      </c>
      <c r="GP9">
        <f>'BD+RSD'!GP9+'scada or Scedules'!GP9</f>
        <v>387.05356</v>
      </c>
      <c r="GQ9">
        <f>'BD+RSD'!GQ9+'scada or Scedules'!GQ9</f>
        <v>0</v>
      </c>
      <c r="GR9">
        <f>'BD+RSD'!GR9+'scada or Scedules'!GR9</f>
        <v>631.63817999999992</v>
      </c>
      <c r="GS9">
        <f>'BD+RSD'!GS9+'scada or Scedules'!GS9</f>
        <v>402.11547999999999</v>
      </c>
      <c r="GT9">
        <f>'BD+RSD'!GT9+'scada or Scedules'!GT9</f>
        <v>947.43242999999995</v>
      </c>
      <c r="GU9">
        <f>'BD+RSD'!GU9+'scada or Scedules'!GU9</f>
        <v>465.73633000000001</v>
      </c>
      <c r="GV9">
        <f>'BD+RSD'!GV9+'scada or Scedules'!GV9</f>
        <v>537.87279999999998</v>
      </c>
      <c r="GW9">
        <f>'BD+RSD'!GW9+'scada or Scedules'!GW9</f>
        <v>297.48946999999998</v>
      </c>
      <c r="GX9">
        <f>'BD+RSD'!GX9+'scada or Scedules'!GX9</f>
        <v>394.44666000000001</v>
      </c>
      <c r="GY9">
        <f>'BD+RSD'!GY9+'scada or Scedules'!GY9</f>
        <v>0</v>
      </c>
      <c r="GZ9">
        <f>'BD+RSD'!GZ9+'scada or Scedules'!GZ9</f>
        <v>566.22253000000001</v>
      </c>
      <c r="HA9">
        <f>'BD+RSD'!HA9+'scada or Scedules'!HA9</f>
        <v>386.47748000000001</v>
      </c>
      <c r="HB9">
        <f>'BD+RSD'!HB9+'scada or Scedules'!HB9</f>
        <v>928.73360000000002</v>
      </c>
      <c r="HC9">
        <f>'BD+RSD'!HC9+'scada or Scedules'!HC9</f>
        <v>473.75385</v>
      </c>
      <c r="HD9">
        <f>'BD+RSD'!HD9+'scada or Scedules'!HD9</f>
        <v>553.88819999999998</v>
      </c>
      <c r="HE9">
        <f>'BD+RSD'!HE9+'scada or Scedules'!HE9</f>
        <v>410.60340000000002</v>
      </c>
      <c r="HF9">
        <f>'BD+RSD'!HF9+'scada or Scedules'!HF9</f>
        <v>385.38900000000001</v>
      </c>
      <c r="HG9">
        <f>'BD+RSD'!HG9+'scada or Scedules'!HG9</f>
        <v>0</v>
      </c>
      <c r="HH9">
        <f>'BD+RSD'!HH9+'scada or Scedules'!HH9</f>
        <v>562.04499999999996</v>
      </c>
      <c r="HI9">
        <f>'BD+RSD'!HI9+'scada or Scedules'!HI9</f>
        <v>0</v>
      </c>
      <c r="HJ9">
        <f>'BD+RSD'!HJ9+'scada or Scedules'!HJ9</f>
        <v>926.25930000000005</v>
      </c>
      <c r="HK9">
        <f>'BD+RSD'!HK9+'scada or Scedules'!HK9</f>
        <v>476.61475000000002</v>
      </c>
      <c r="HL9">
        <f>'BD+RSD'!HL9+'scada or Scedules'!HL9</f>
        <v>551.27985000000001</v>
      </c>
      <c r="HM9">
        <f>'BD+RSD'!HM9+'scada or Scedules'!HM9</f>
        <v>378.62529999999998</v>
      </c>
      <c r="HN9">
        <f>'BD+RSD'!HN9+'scada or Scedules'!HN9</f>
        <v>386.32825000000003</v>
      </c>
      <c r="HO9">
        <f>'BD+RSD'!HO9+'scada or Scedules'!HO9</f>
        <v>0</v>
      </c>
      <c r="HP9">
        <f>'BD+RSD'!HP9+'scada or Scedules'!HP9</f>
        <v>564.68866000000003</v>
      </c>
      <c r="HQ9">
        <f>'BD+RSD'!HQ9+'scada or Scedules'!HQ9</f>
        <v>0</v>
      </c>
      <c r="HR9">
        <f>'BD+RSD'!HR9+'scada or Scedules'!HR9</f>
        <v>914.87450000000001</v>
      </c>
      <c r="HS9">
        <f>'BD+RSD'!HS9+'scada or Scedules'!HS9</f>
        <v>466.39742999999999</v>
      </c>
      <c r="HT9">
        <f>'BD+RSD'!HT9+'scada or Scedules'!HT9</f>
        <v>552.46400000000006</v>
      </c>
      <c r="HU9">
        <f>'BD+RSD'!HU9+'scada or Scedules'!HU9</f>
        <v>427.72577000000001</v>
      </c>
      <c r="HV9">
        <f>'BD+RSD'!HV9+'scada or Scedules'!HV9</f>
        <v>381.10995000000003</v>
      </c>
      <c r="HW9">
        <f>'BD+RSD'!HW9+'scada or Scedules'!HW9</f>
        <v>0</v>
      </c>
      <c r="HX9">
        <f>'BD+RSD'!HX9+'scada or Scedules'!HX9</f>
        <v>551.22295999999994</v>
      </c>
      <c r="HY9">
        <f>'BD+RSD'!HY9+'scada or Scedules'!HY9</f>
        <v>0</v>
      </c>
      <c r="HZ9">
        <f>'BD+RSD'!HZ9+'scada or Scedules'!HZ9</f>
        <v>941.59984999999995</v>
      </c>
      <c r="IA9">
        <f>'BD+RSD'!IA9+'scada or Scedules'!IA9</f>
        <v>477.23903999999999</v>
      </c>
      <c r="IB9">
        <f>'BD+RSD'!IB9+'scada or Scedules'!IB9</f>
        <v>577.23250000000007</v>
      </c>
      <c r="IC9">
        <f>'BD+RSD'!IC9+'scada or Scedules'!IC9</f>
        <v>428.33229999999998</v>
      </c>
      <c r="ID9">
        <f>'BD+RSD'!ID9+'scada or Scedules'!ID9</f>
        <v>400.46123999999998</v>
      </c>
      <c r="IE9">
        <f>'BD+RSD'!IE9+'scada or Scedules'!IE9</f>
        <v>0</v>
      </c>
      <c r="IF9">
        <f>'BD+RSD'!IF9+'scada or Scedules'!IF9</f>
        <v>567.88153</v>
      </c>
      <c r="IG9">
        <f>'BD+RSD'!IG9+'scada or Scedules'!IG9</f>
        <v>758</v>
      </c>
    </row>
    <row r="10" spans="1:241">
      <c r="A10" t="s">
        <v>13</v>
      </c>
      <c r="B10">
        <f>'BD+RSD'!B10+'scada or Scedules'!B10</f>
        <v>960.30949999999996</v>
      </c>
      <c r="C10">
        <f>'BD+RSD'!C10+'scada or Scedules'!C10</f>
        <v>466.10986000000003</v>
      </c>
      <c r="D10">
        <f>'BD+RSD'!D10+'scada or Scedules'!D10</f>
        <v>541.74059999999997</v>
      </c>
      <c r="E10">
        <f>'BD+RSD'!E10+'scada or Scedules'!E10</f>
        <v>235.76214999999999</v>
      </c>
      <c r="F10">
        <f>'BD+RSD'!F10+'scada or Scedules'!F10</f>
        <v>475</v>
      </c>
      <c r="G10">
        <f>'BD+RSD'!G10+'scada or Scedules'!G10</f>
        <v>661.58399999999995</v>
      </c>
      <c r="H10">
        <f>'BD+RSD'!H10+'scada or Scedules'!H10</f>
        <v>1127.6339</v>
      </c>
      <c r="I10">
        <f>'BD+RSD'!I10+'scada or Scedules'!I10</f>
        <v>758</v>
      </c>
      <c r="J10">
        <f>'BD+RSD'!J10+'scada or Scedules'!J10</f>
        <v>1237.5975000000001</v>
      </c>
      <c r="K10">
        <f>'BD+RSD'!K10+'scada or Scedules'!K10</f>
        <v>457.51584000000003</v>
      </c>
      <c r="L10">
        <f>'BD+RSD'!L10+'scada or Scedules'!L10</f>
        <v>543.81133999999997</v>
      </c>
      <c r="M10">
        <f>'BD+RSD'!M10+'scada or Scedules'!M10</f>
        <v>214.74422999999999</v>
      </c>
      <c r="N10">
        <f>'BD+RSD'!N10+'scada or Scedules'!N10</f>
        <v>475</v>
      </c>
      <c r="O10">
        <f>'BD+RSD'!O10+'scada or Scedules'!O10</f>
        <v>734.38933999999995</v>
      </c>
      <c r="P10">
        <f>'BD+RSD'!P10+'scada or Scedules'!P10</f>
        <v>1132.7556999999999</v>
      </c>
      <c r="Q10">
        <f>'BD+RSD'!Q10+'scada or Scedules'!Q10</f>
        <v>758</v>
      </c>
      <c r="R10">
        <f>'BD+RSD'!R10+'scada or Scedules'!R10</f>
        <v>1030.6802500000001</v>
      </c>
      <c r="S10">
        <f>'BD+RSD'!S10+'scada or Scedules'!S10</f>
        <v>418.53814999999997</v>
      </c>
      <c r="T10">
        <f>'BD+RSD'!T10+'scada or Scedules'!T10</f>
        <v>523.09439999999995</v>
      </c>
      <c r="U10">
        <f>'BD+RSD'!U10+'scada or Scedules'!U10</f>
        <v>180.91077000000001</v>
      </c>
      <c r="V10">
        <f>'BD+RSD'!V10+'scada or Scedules'!V10</f>
        <v>475</v>
      </c>
      <c r="W10">
        <f>'BD+RSD'!W10+'scada or Scedules'!W10</f>
        <v>680.17899999999997</v>
      </c>
      <c r="X10">
        <f>'BD+RSD'!X10+'scada or Scedules'!X10</f>
        <v>550.33527000000004</v>
      </c>
      <c r="Y10">
        <f>'BD+RSD'!Y10+'scada or Scedules'!Y10</f>
        <v>758</v>
      </c>
      <c r="Z10">
        <f>'BD+RSD'!Z10+'scada or Scedules'!Z10</f>
        <v>1120.54755</v>
      </c>
      <c r="AA10">
        <f>'BD+RSD'!AA10+'scada or Scedules'!AA10</f>
        <v>461.91174000000001</v>
      </c>
      <c r="AB10">
        <f>'BD+RSD'!AB10+'scada or Scedules'!AB10</f>
        <v>544.08399999999995</v>
      </c>
      <c r="AC10">
        <f>'BD+RSD'!AC10+'scada or Scedules'!AC10</f>
        <v>179.29033999999999</v>
      </c>
      <c r="AD10">
        <f>'BD+RSD'!AD10+'scada or Scedules'!AD10</f>
        <v>475</v>
      </c>
      <c r="AE10">
        <f>'BD+RSD'!AE10+'scada or Scedules'!AE10</f>
        <v>760.20885999999996</v>
      </c>
      <c r="AF10">
        <f>'BD+RSD'!AF10+'scada or Scedules'!AF10</f>
        <v>560.22455000000002</v>
      </c>
      <c r="AG10">
        <f>'BD+RSD'!AG10+'scada or Scedules'!AG10</f>
        <v>758</v>
      </c>
      <c r="AH10">
        <f>'BD+RSD'!AH10+'scada or Scedules'!AH10</f>
        <v>932.15314000000001</v>
      </c>
      <c r="AI10">
        <f>'BD+RSD'!AI10+'scada or Scedules'!AI10</f>
        <v>453.61</v>
      </c>
      <c r="AJ10">
        <f>'BD+RSD'!AJ10+'scada or Scedules'!AJ10</f>
        <v>526.07934999999998</v>
      </c>
      <c r="AK10">
        <f>'BD+RSD'!AK10+'scada or Scedules'!AK10</f>
        <v>195.62221</v>
      </c>
      <c r="AL10">
        <f>'BD+RSD'!AL10+'scada or Scedules'!AL10</f>
        <v>0</v>
      </c>
      <c r="AM10">
        <f>'BD+RSD'!AM10+'scada or Scedules'!AM10</f>
        <v>736.46590000000003</v>
      </c>
      <c r="AN10">
        <f>'BD+RSD'!AN10+'scada or Scedules'!AN10</f>
        <v>937.06244000000004</v>
      </c>
      <c r="AO10">
        <f>'BD+RSD'!AO10+'scada or Scedules'!AO10</f>
        <v>0</v>
      </c>
      <c r="AP10">
        <f>'BD+RSD'!AP10+'scada or Scedules'!AP10</f>
        <v>920.44135000000006</v>
      </c>
      <c r="AQ10">
        <f>'BD+RSD'!AQ10+'scada or Scedules'!AQ10</f>
        <v>456.47278</v>
      </c>
      <c r="AR10">
        <f>'BD+RSD'!AR10+'scada or Scedules'!AR10</f>
        <v>550.23569999999995</v>
      </c>
      <c r="AS10">
        <f>'BD+RSD'!AS10+'scada or Scedules'!AS10</f>
        <v>196.01714000000001</v>
      </c>
      <c r="AT10">
        <f>'BD+RSD'!AT10+'scada or Scedules'!AT10</f>
        <v>459.10250000000002</v>
      </c>
      <c r="AU10">
        <f>'BD+RSD'!AU10+'scada or Scedules'!AU10</f>
        <v>758.84424000000001</v>
      </c>
      <c r="AV10">
        <f>'BD+RSD'!AV10+'scada or Scedules'!AV10</f>
        <v>1137.0435</v>
      </c>
      <c r="AW10">
        <f>'BD+RSD'!AW10+'scada or Scedules'!AW10</f>
        <v>0</v>
      </c>
      <c r="AX10">
        <f>'BD+RSD'!AX10+'scada or Scedules'!AX10</f>
        <v>935.77966000000004</v>
      </c>
      <c r="AY10">
        <f>'BD+RSD'!AY10+'scada or Scedules'!AY10</f>
        <v>452.41327000000001</v>
      </c>
      <c r="AZ10">
        <f>'BD+RSD'!AZ10+'scada or Scedules'!AZ10</f>
        <v>517.69446000000005</v>
      </c>
      <c r="BA10">
        <f>'BD+RSD'!BA10+'scada or Scedules'!BA10</f>
        <v>0</v>
      </c>
      <c r="BB10">
        <f>'BD+RSD'!BB10+'scada or Scedules'!BB10</f>
        <v>436.92140000000001</v>
      </c>
      <c r="BC10">
        <f>'BD+RSD'!BC10+'scada or Scedules'!BC10</f>
        <v>740.12305000000003</v>
      </c>
      <c r="BD10">
        <f>'BD+RSD'!BD10+'scada or Scedules'!BD10</f>
        <v>1130.7956999999999</v>
      </c>
      <c r="BE10">
        <f>'BD+RSD'!BE10+'scada or Scedules'!BE10</f>
        <v>595.32680000000005</v>
      </c>
      <c r="BF10">
        <f>'BD+RSD'!BF10+'scada or Scedules'!BF10</f>
        <v>905.93209999999999</v>
      </c>
      <c r="BG10">
        <f>'BD+RSD'!BG10+'scada or Scedules'!BG10</f>
        <v>462.52163999999999</v>
      </c>
      <c r="BH10">
        <f>'BD+RSD'!BH10+'scada or Scedules'!BH10</f>
        <v>553.87963999999999</v>
      </c>
      <c r="BI10">
        <f>'BD+RSD'!BI10+'scada or Scedules'!BI10</f>
        <v>0</v>
      </c>
      <c r="BJ10">
        <f>'BD+RSD'!BJ10+'scada or Scedules'!BJ10</f>
        <v>430.47867000000002</v>
      </c>
      <c r="BK10">
        <f>'BD+RSD'!BK10+'scada or Scedules'!BK10</f>
        <v>737.54363999999998</v>
      </c>
      <c r="BL10">
        <f>'BD+RSD'!BL10+'scada or Scedules'!BL10</f>
        <v>1134.0762</v>
      </c>
      <c r="BM10">
        <f>'BD+RSD'!BM10+'scada or Scedules'!BM10</f>
        <v>590.87885000000006</v>
      </c>
      <c r="BN10">
        <f>'BD+RSD'!BN10+'scada or Scedules'!BN10</f>
        <v>933.23064999999997</v>
      </c>
      <c r="BO10">
        <f>'BD+RSD'!BO10+'scada or Scedules'!BO10</f>
        <v>468.60476999999997</v>
      </c>
      <c r="BP10">
        <f>'BD+RSD'!BP10+'scada or Scedules'!BP10</f>
        <v>549.89469999999994</v>
      </c>
      <c r="BQ10">
        <f>'BD+RSD'!BQ10+'scada or Scedules'!BQ10</f>
        <v>184.51082</v>
      </c>
      <c r="BR10">
        <f>'BD+RSD'!BR10+'scada or Scedules'!BR10</f>
        <v>428.14663999999999</v>
      </c>
      <c r="BS10">
        <f>'BD+RSD'!BS10+'scada or Scedules'!BS10</f>
        <v>719.73253999999997</v>
      </c>
      <c r="BT10">
        <f>'BD+RSD'!BT10+'scada or Scedules'!BT10</f>
        <v>1090.2543000000001</v>
      </c>
      <c r="BU10">
        <f>'BD+RSD'!BU10+'scada or Scedules'!BU10</f>
        <v>609.4153</v>
      </c>
      <c r="BV10">
        <f>'BD+RSD'!BV10+'scada or Scedules'!BV10</f>
        <v>933.18633999999997</v>
      </c>
      <c r="BW10">
        <f>'BD+RSD'!BW10+'scada or Scedules'!BW10</f>
        <v>465.66116</v>
      </c>
      <c r="BX10">
        <f>'BD+RSD'!BX10+'scada or Scedules'!BX10</f>
        <v>288.30795000000001</v>
      </c>
      <c r="BY10">
        <f>'BD+RSD'!BY10+'scada or Scedules'!BY10</f>
        <v>198.33250000000001</v>
      </c>
      <c r="BZ10">
        <f>'BD+RSD'!BZ10+'scada or Scedules'!BZ10</f>
        <v>450.83539999999999</v>
      </c>
      <c r="CA10">
        <f>'BD+RSD'!CA10+'scada or Scedules'!CA10</f>
        <v>706.77779999999996</v>
      </c>
      <c r="CB10">
        <f>'BD+RSD'!CB10+'scada or Scedules'!CB10</f>
        <v>543.28689999999995</v>
      </c>
      <c r="CC10">
        <f>'BD+RSD'!CC10+'scada or Scedules'!CC10</f>
        <v>1250.0646999999999</v>
      </c>
      <c r="CD10">
        <f>'BD+RSD'!CD10+'scada or Scedules'!CD10</f>
        <v>932.3184</v>
      </c>
      <c r="CE10">
        <f>'BD+RSD'!CE10+'scada or Scedules'!CE10</f>
        <v>457.74326000000002</v>
      </c>
      <c r="CF10">
        <f>'BD+RSD'!CF10+'scada or Scedules'!CF10</f>
        <v>405.05142000000001</v>
      </c>
      <c r="CG10">
        <f>'BD+RSD'!CG10+'scada or Scedules'!CG10</f>
        <v>192.78005999999999</v>
      </c>
      <c r="CH10">
        <f>'BD+RSD'!CH10+'scada or Scedules'!CH10</f>
        <v>469.09026999999998</v>
      </c>
      <c r="CI10">
        <f>'BD+RSD'!CI10+'scada or Scedules'!CI10</f>
        <v>733.32294000000002</v>
      </c>
      <c r="CJ10">
        <f>'BD+RSD'!CJ10+'scada or Scedules'!CJ10</f>
        <v>557.75750000000005</v>
      </c>
      <c r="CK10">
        <f>'BD+RSD'!CK10+'scada or Scedules'!CK10</f>
        <v>648.12120000000004</v>
      </c>
      <c r="CL10">
        <f>'BD+RSD'!CL10+'scada or Scedules'!CL10</f>
        <v>914.52670000000001</v>
      </c>
      <c r="CM10">
        <f>'BD+RSD'!CM10+'scada or Scedules'!CM10</f>
        <v>458.25256000000002</v>
      </c>
      <c r="CN10">
        <f>'BD+RSD'!CN10+'scada or Scedules'!CN10</f>
        <v>557.60693000000003</v>
      </c>
      <c r="CO10">
        <f>'BD+RSD'!CO10+'scada or Scedules'!CO10</f>
        <v>211.72485</v>
      </c>
      <c r="CP10">
        <f>'BD+RSD'!CP10+'scada or Scedules'!CP10</f>
        <v>414.01085999999998</v>
      </c>
      <c r="CQ10">
        <f>'BD+RSD'!CQ10+'scada or Scedules'!CQ10</f>
        <v>729.19304999999997</v>
      </c>
      <c r="CR10">
        <f>'BD+RSD'!CR10+'scada or Scedules'!CR10</f>
        <v>553.57763999999997</v>
      </c>
      <c r="CS10">
        <f>'BD+RSD'!CS10+'scada or Scedules'!CS10</f>
        <v>0</v>
      </c>
      <c r="CT10">
        <f>'BD+RSD'!CT10+'scada or Scedules'!CT10</f>
        <v>963.02660000000003</v>
      </c>
      <c r="CU10">
        <f>'BD+RSD'!CU10+'scada or Scedules'!CU10</f>
        <v>454.05023</v>
      </c>
      <c r="CV10">
        <f>'BD+RSD'!CV10+'scada or Scedules'!CV10</f>
        <v>547.42639999999994</v>
      </c>
      <c r="CW10">
        <f>'BD+RSD'!CW10+'scada or Scedules'!CW10</f>
        <v>178.30884</v>
      </c>
      <c r="CX10">
        <f>'BD+RSD'!CX10+'scada or Scedules'!CX10</f>
        <v>0</v>
      </c>
      <c r="CY10">
        <f>'BD+RSD'!CY10+'scada or Scedules'!CY10</f>
        <v>559.69510000000002</v>
      </c>
      <c r="CZ10">
        <f>'BD+RSD'!CZ10+'scada or Scedules'!CZ10</f>
        <v>559.68449999999996</v>
      </c>
      <c r="DA10">
        <f>'BD+RSD'!DA10+'scada or Scedules'!DA10</f>
        <v>672.952</v>
      </c>
      <c r="DB10">
        <f>'BD+RSD'!DB10+'scada or Scedules'!DB10</f>
        <v>897.91723999999999</v>
      </c>
      <c r="DC10">
        <f>'BD+RSD'!DC10+'scada or Scedules'!DC10</f>
        <v>457.38806</v>
      </c>
      <c r="DD10">
        <f>'BD+RSD'!DD10+'scada or Scedules'!DD10</f>
        <v>541.33812999999998</v>
      </c>
      <c r="DE10">
        <f>'BD+RSD'!DE10+'scada or Scedules'!DE10</f>
        <v>186.45451</v>
      </c>
      <c r="DF10">
        <f>'BD+RSD'!DF10+'scada or Scedules'!DF10</f>
        <v>257.24865999999997</v>
      </c>
      <c r="DG10">
        <f>'BD+RSD'!DG10+'scada or Scedules'!DG10</f>
        <v>742.65189999999996</v>
      </c>
      <c r="DH10">
        <f>'BD+RSD'!DH10+'scada or Scedules'!DH10</f>
        <v>562.21460000000002</v>
      </c>
      <c r="DI10">
        <f>'BD+RSD'!DI10+'scada or Scedules'!DI10</f>
        <v>720.47180000000003</v>
      </c>
      <c r="DJ10">
        <f>'BD+RSD'!DJ10+'scada or Scedules'!DJ10</f>
        <v>929.23694</v>
      </c>
      <c r="DK10">
        <f>'BD+RSD'!DK10+'scada or Scedules'!DK10</f>
        <v>464.56545999999997</v>
      </c>
      <c r="DL10">
        <f>'BD+RSD'!DL10+'scada or Scedules'!DL10</f>
        <v>509.66480000000001</v>
      </c>
      <c r="DM10">
        <f>'BD+RSD'!DM10+'scada or Scedules'!DM10</f>
        <v>224.77629999999999</v>
      </c>
      <c r="DN10">
        <f>'BD+RSD'!DN10+'scada or Scedules'!DN10</f>
        <v>261.58954</v>
      </c>
      <c r="DO10">
        <f>'BD+RSD'!DO10+'scada or Scedules'!DO10</f>
        <v>650.85815000000002</v>
      </c>
      <c r="DP10">
        <f>'BD+RSD'!DP10+'scada or Scedules'!DP10</f>
        <v>560.04390000000001</v>
      </c>
      <c r="DQ10">
        <f>'BD+RSD'!DQ10+'scada or Scedules'!DQ10</f>
        <v>518.06635000000006</v>
      </c>
      <c r="DR10">
        <f>'BD+RSD'!DR10+'scada or Scedules'!DR10</f>
        <v>936.02919999999995</v>
      </c>
      <c r="DS10">
        <f>'BD+RSD'!DS10+'scada or Scedules'!DS10</f>
        <v>446.81213000000002</v>
      </c>
      <c r="DT10">
        <f>'BD+RSD'!DT10+'scada or Scedules'!DT10</f>
        <v>556.92354999999998</v>
      </c>
      <c r="DU10">
        <f>'BD+RSD'!DU10+'scada or Scedules'!DU10</f>
        <v>230.55744999999999</v>
      </c>
      <c r="DV10">
        <f>'BD+RSD'!DV10+'scada or Scedules'!DV10</f>
        <v>264.06204000000002</v>
      </c>
      <c r="DW10">
        <f>'BD+RSD'!DW10+'scada or Scedules'!DW10</f>
        <v>784.69510000000002</v>
      </c>
      <c r="DX10">
        <f>'BD+RSD'!DX10+'scada or Scedules'!DX10</f>
        <v>641.97235000000001</v>
      </c>
      <c r="DY10">
        <f>'BD+RSD'!DY10+'scada or Scedules'!DY10</f>
        <v>508.6454</v>
      </c>
      <c r="DZ10">
        <f>'BD+RSD'!DZ10+'scada or Scedules'!DZ10</f>
        <v>924.75689999999997</v>
      </c>
      <c r="EA10">
        <f>'BD+RSD'!EA10+'scada or Scedules'!EA10</f>
        <v>368.90600000000001</v>
      </c>
      <c r="EB10">
        <f>'BD+RSD'!EB10+'scada or Scedules'!EB10</f>
        <v>543.74710000000005</v>
      </c>
      <c r="EC10">
        <f>'BD+RSD'!EC10+'scada or Scedules'!EC10</f>
        <v>228.84200999999999</v>
      </c>
      <c r="ED10">
        <f>'BD+RSD'!ED10+'scada or Scedules'!ED10</f>
        <v>330.48665999999997</v>
      </c>
      <c r="EE10">
        <f>'BD+RSD'!EE10+'scada or Scedules'!EE10</f>
        <v>659.10046</v>
      </c>
      <c r="EF10">
        <f>'BD+RSD'!EF10+'scada or Scedules'!EF10</f>
        <v>555.59199999999998</v>
      </c>
      <c r="EG10">
        <f>'BD+RSD'!EG10+'scada or Scedules'!EG7</f>
        <v>523.43229999999994</v>
      </c>
      <c r="EH10">
        <f>'BD+RSD'!EH10+'scada or Scedules'!EH10</f>
        <v>942.2088399999999</v>
      </c>
      <c r="EI10">
        <f>'BD+RSD'!EI10+'scada or Scedules'!EI10</f>
        <v>470.14681999999999</v>
      </c>
      <c r="EJ10">
        <f>'BD+RSD'!EJ10+'scada or Scedules'!EJ10</f>
        <v>530.50518000000011</v>
      </c>
      <c r="EK10">
        <f>'BD+RSD'!EK10+'scada or Scedules'!EK10</f>
        <v>224.30162000000001</v>
      </c>
      <c r="EL10">
        <f>'BD+RSD'!EL10+'scada or Scedules'!EL10</f>
        <v>371.40377999999998</v>
      </c>
      <c r="EM10">
        <f>'BD+RSD'!EM10+'scada or Scedules'!EM10</f>
        <v>534.46465999999998</v>
      </c>
      <c r="EN10">
        <f>'BD+RSD'!EN10+'scada or Scedules'!EN10</f>
        <v>560.12009999999998</v>
      </c>
      <c r="EO10">
        <f>'BD+RSD'!EO10+'scada or Scedules'!EO7</f>
        <v>637.62570000000005</v>
      </c>
      <c r="EP10">
        <f>'BD+RSD'!EP10+'scada or Scedules'!EP10</f>
        <v>1074.1167</v>
      </c>
      <c r="EQ10">
        <f>'BD+RSD'!EQ10+'scada or Scedules'!EQ10</f>
        <v>469.22</v>
      </c>
      <c r="ER10">
        <f>'BD+RSD'!ER10+'scada or Scedules'!ER10</f>
        <v>546.41030000000001</v>
      </c>
      <c r="ES10">
        <f>'BD+RSD'!ES10+'scada or Scedules'!ES10</f>
        <v>226.53322</v>
      </c>
      <c r="ET10">
        <f>'BD+RSD'!ET10+'scada or Scedules'!ET10</f>
        <v>393.30900000000003</v>
      </c>
      <c r="EU10">
        <f>'BD+RSD'!EU10+'scada or Scedules'!EU10</f>
        <v>675.75653</v>
      </c>
      <c r="EV10">
        <f>'BD+RSD'!EV10+'scada or Scedules'!EV10</f>
        <v>648.62427000000002</v>
      </c>
      <c r="EW10">
        <f>'BD+RSD'!EW10+'scada or Scedules'!EW10</f>
        <v>593.41494999999998</v>
      </c>
      <c r="EX10">
        <f>'BD+RSD'!EX10+'scada or Scedules'!EX10</f>
        <v>954.83090000000004</v>
      </c>
      <c r="EY10">
        <f>'BD+RSD'!EY10+'scada or Scedules'!EY10</f>
        <v>468.19537000000003</v>
      </c>
      <c r="EZ10">
        <f>'BD+RSD'!EZ10+'scada or Scedules'!EZ10</f>
        <v>521.90875000000005</v>
      </c>
      <c r="FA10">
        <f>'BD+RSD'!FA10+'scada or Scedules'!FA10</f>
        <v>229.07674</v>
      </c>
      <c r="FB10">
        <f>'BD+RSD'!FB10+'scada or Scedules'!FB10</f>
        <v>382.79687999999999</v>
      </c>
      <c r="FC10">
        <f>'BD+RSD'!FC10+'scada or Scedules'!FC10</f>
        <v>631.06169999999997</v>
      </c>
      <c r="FD10">
        <f>'BD+RSD'!FD10+'scada or Scedules'!FD10</f>
        <v>578.15643</v>
      </c>
      <c r="FE10">
        <f>'BD+RSD'!FE10+'scada or Scedules'!FE10</f>
        <v>604.17820000000006</v>
      </c>
      <c r="FF10">
        <f>'BD+RSD'!FF10+'scada or Scedules'!FF10</f>
        <v>713.62558000000001</v>
      </c>
      <c r="FG10">
        <f>'BD+RSD'!FG10+'scada or Scedules'!FG10</f>
        <v>443.91806000000003</v>
      </c>
      <c r="FH10">
        <f>'BD+RSD'!FH10+'scada or Scedules'!FH10</f>
        <v>562.65020000000004</v>
      </c>
      <c r="FI10">
        <f>'BD+RSD'!FI10+'scada or Scedules'!FI10</f>
        <v>225.66129000000001</v>
      </c>
      <c r="FJ10">
        <f>'BD+RSD'!FJ10+'scada or Scedules'!FJ10</f>
        <v>384.16086000000001</v>
      </c>
      <c r="FK10">
        <f>'BD+RSD'!FK10+'scada or Scedules'!FK10</f>
        <v>624.82849999999996</v>
      </c>
      <c r="FL10">
        <f>'BD+RSD'!FL10+'scada or Scedules'!FL10</f>
        <v>623.72542999999996</v>
      </c>
      <c r="FM10">
        <f>'BD+RSD'!FM10+'scada or Scedules'!FM10</f>
        <v>594.74810000000002</v>
      </c>
      <c r="FN10">
        <f>'BD+RSD'!FN10+'scada or Scedules'!FN10</f>
        <v>718.49207000000001</v>
      </c>
      <c r="FO10">
        <f>'BD+RSD'!FO10+'scada or Scedules'!FO10</f>
        <v>466.13382000000001</v>
      </c>
      <c r="FP10">
        <f>'BD+RSD'!FP10+'scada or Scedules'!FP10</f>
        <v>546.71709999999996</v>
      </c>
      <c r="FQ10">
        <f>'BD+RSD'!FQ10+'scada or Scedules'!FQ10</f>
        <v>232.96599000000001</v>
      </c>
      <c r="FR10">
        <f>'BD+RSD'!FR10+'scada or Scedules'!FR10</f>
        <v>355.8503</v>
      </c>
      <c r="FS10">
        <f>'BD+RSD'!FS10+'scada or Scedules'!FS10</f>
        <v>667.37645999999995</v>
      </c>
      <c r="FT10">
        <f>'BD+RSD'!FT10+'scada or Scedules'!FT10</f>
        <v>551.39922999999999</v>
      </c>
      <c r="FU10">
        <f>'BD+RSD'!FU10+'scada or Scedules'!FU10</f>
        <v>573.74810000000002</v>
      </c>
      <c r="FV10">
        <f>'BD+RSD'!FV10+'scada or Scedules'!FV10</f>
        <v>1072.7946299999999</v>
      </c>
      <c r="FW10">
        <f>'BD+RSD'!FW10+'scada or Scedules'!FW10</f>
        <v>408.34023999999999</v>
      </c>
      <c r="FX10">
        <f>'BD+RSD'!FX10+'scada or Scedules'!FX10</f>
        <v>549.62530000000004</v>
      </c>
      <c r="FY10">
        <f>'BD+RSD'!FY10+'scada or Scedules'!FY10</f>
        <v>227.85964999999999</v>
      </c>
      <c r="FZ10">
        <f>'BD+RSD'!FZ10+'scada or Scedules'!FZ10</f>
        <v>395.74997000000002</v>
      </c>
      <c r="GA10">
        <f>'BD+RSD'!GA10+'scada or Scedules'!GA10</f>
        <v>679.25739999999996</v>
      </c>
      <c r="GB10">
        <f>'BD+RSD'!GB10+'scada or Scedules'!GB10</f>
        <v>555.7627</v>
      </c>
      <c r="GC10">
        <f>'BD+RSD'!GC10+'scada or Scedules'!GC10</f>
        <v>703.83770000000004</v>
      </c>
      <c r="GD10">
        <f>'BD+RSD'!GD10+'scada or Scedules'!GD10</f>
        <v>961.58270000000005</v>
      </c>
      <c r="GE10">
        <f>'BD+RSD'!GE10+'scada or Scedules'!GE10</f>
        <v>502.61853000000002</v>
      </c>
      <c r="GF10">
        <f>'BD+RSD'!GF10+'scada or Scedules'!GF10</f>
        <v>596.92534999999998</v>
      </c>
      <c r="GG10">
        <f>'BD+RSD'!GG10+'scada or Scedules'!GG10</f>
        <v>227.21364</v>
      </c>
      <c r="GH10">
        <f>'BD+RSD'!GH10+'scada or Scedules'!GH10</f>
        <v>382.52773999999999</v>
      </c>
      <c r="GI10">
        <f>'BD+RSD'!GI10+'scada or Scedules'!GI10</f>
        <v>727.0702</v>
      </c>
      <c r="GJ10">
        <f>'BD+RSD'!GJ10+'scada or Scedules'!GJ10</f>
        <v>635.90082000000007</v>
      </c>
      <c r="GK10">
        <f>'BD+RSD'!GK10+'scada or Scedules'!GK10</f>
        <v>384.28757000000002</v>
      </c>
      <c r="GL10">
        <f>'BD+RSD'!GL10+'scada or Scedules'!GL10</f>
        <v>863.52779999999996</v>
      </c>
      <c r="GM10">
        <f>'BD+RSD'!GM10+'scada or Scedules'!GM10</f>
        <v>504.20513999999997</v>
      </c>
      <c r="GN10">
        <f>'BD+RSD'!GN10+'scada or Scedules'!GN10</f>
        <v>567.56054999999992</v>
      </c>
      <c r="GO10">
        <f>'BD+RSD'!GO10+'scada or Scedules'!GO10</f>
        <v>436.07889999999998</v>
      </c>
      <c r="GP10">
        <f>'BD+RSD'!GP10+'scada or Scedules'!GP10</f>
        <v>394.25040000000001</v>
      </c>
      <c r="GQ10">
        <f>'BD+RSD'!GQ10+'scada or Scedules'!GQ10</f>
        <v>0</v>
      </c>
      <c r="GR10">
        <f>'BD+RSD'!GR10+'scada or Scedules'!GR10</f>
        <v>664.06459999999993</v>
      </c>
      <c r="GS10">
        <f>'BD+RSD'!GS10+'scada or Scedules'!GS10</f>
        <v>401.26211999999998</v>
      </c>
      <c r="GT10">
        <f>'BD+RSD'!GT10+'scada or Scedules'!GT10</f>
        <v>1066.0862400000001</v>
      </c>
      <c r="GU10">
        <f>'BD+RSD'!GU10+'scada or Scedules'!GU10</f>
        <v>470.01056</v>
      </c>
      <c r="GV10">
        <f>'BD+RSD'!GV10+'scada or Scedules'!GV10</f>
        <v>541.46630000000005</v>
      </c>
      <c r="GW10">
        <f>'BD+RSD'!GW10+'scada or Scedules'!GW10</f>
        <v>299.20909999999998</v>
      </c>
      <c r="GX10">
        <f>'BD+RSD'!GX10+'scada or Scedules'!GX10</f>
        <v>347.81240000000003</v>
      </c>
      <c r="GY10">
        <f>'BD+RSD'!GY10+'scada or Scedules'!GY10</f>
        <v>0</v>
      </c>
      <c r="GZ10">
        <f>'BD+RSD'!GZ10+'scada or Scedules'!GZ10</f>
        <v>567.09766000000002</v>
      </c>
      <c r="HA10">
        <f>'BD+RSD'!HA10+'scada or Scedules'!HA10</f>
        <v>395.0797</v>
      </c>
      <c r="HB10">
        <f>'BD+RSD'!HB10+'scada or Scedules'!HB10</f>
        <v>927.50507000000005</v>
      </c>
      <c r="HC10">
        <f>'BD+RSD'!HC10+'scada or Scedules'!HC10</f>
        <v>470.95215000000002</v>
      </c>
      <c r="HD10">
        <f>'BD+RSD'!HD10+'scada or Scedules'!HD10</f>
        <v>556.96360000000004</v>
      </c>
      <c r="HE10">
        <f>'BD+RSD'!HE10+'scada or Scedules'!HE10</f>
        <v>413.6148</v>
      </c>
      <c r="HF10">
        <f>'BD+RSD'!HF10+'scada or Scedules'!HF10</f>
        <v>384.48104999999998</v>
      </c>
      <c r="HG10">
        <f>'BD+RSD'!HG10+'scada or Scedules'!HG10</f>
        <v>0</v>
      </c>
      <c r="HH10">
        <f>'BD+RSD'!HH10+'scada or Scedules'!HH10</f>
        <v>565.69389999999999</v>
      </c>
      <c r="HI10">
        <f>'BD+RSD'!HI10+'scada or Scedules'!HI10</f>
        <v>0</v>
      </c>
      <c r="HJ10">
        <f>'BD+RSD'!HJ10+'scada or Scedules'!HJ10</f>
        <v>926.17809999999997</v>
      </c>
      <c r="HK10">
        <f>'BD+RSD'!HK10+'scada or Scedules'!HK10</f>
        <v>474.51922999999999</v>
      </c>
      <c r="HL10">
        <f>'BD+RSD'!HL10+'scada or Scedules'!HL10</f>
        <v>553.70623999999998</v>
      </c>
      <c r="HM10">
        <f>'BD+RSD'!HM10+'scada or Scedules'!HM10</f>
        <v>380.49185</v>
      </c>
      <c r="HN10">
        <f>'BD+RSD'!HN10+'scada or Scedules'!HN10</f>
        <v>386.04977000000002</v>
      </c>
      <c r="HO10">
        <f>'BD+RSD'!HO10+'scada or Scedules'!HO10</f>
        <v>0</v>
      </c>
      <c r="HP10">
        <f>'BD+RSD'!HP10+'scada or Scedules'!HP10</f>
        <v>561.81395999999995</v>
      </c>
      <c r="HQ10">
        <f>'BD+RSD'!HQ10+'scada or Scedules'!HQ10</f>
        <v>0</v>
      </c>
      <c r="HR10">
        <f>'BD+RSD'!HR10+'scada or Scedules'!HR10</f>
        <v>921.34519999999998</v>
      </c>
      <c r="HS10">
        <f>'BD+RSD'!HS10+'scada or Scedules'!HS10</f>
        <v>472.28555</v>
      </c>
      <c r="HT10">
        <f>'BD+RSD'!HT10+'scada or Scedules'!HT10</f>
        <v>557.02344000000005</v>
      </c>
      <c r="HU10">
        <f>'BD+RSD'!HU10+'scada or Scedules'!HU10</f>
        <v>425.48306000000002</v>
      </c>
      <c r="HV10">
        <f>'BD+RSD'!HV10+'scada or Scedules'!HV10</f>
        <v>398.62310000000002</v>
      </c>
      <c r="HW10">
        <f>'BD+RSD'!HW10+'scada or Scedules'!HW10</f>
        <v>0</v>
      </c>
      <c r="HX10">
        <f>'BD+RSD'!HX10+'scada or Scedules'!HX10</f>
        <v>552.90905999999995</v>
      </c>
      <c r="HY10">
        <f>'BD+RSD'!HY10+'scada or Scedules'!HY10</f>
        <v>0</v>
      </c>
      <c r="HZ10">
        <f>'BD+RSD'!HZ10+'scada or Scedules'!HZ10</f>
        <v>939.2645</v>
      </c>
      <c r="IA10">
        <f>'BD+RSD'!IA10+'scada or Scedules'!IA10</f>
        <v>476.47179999999997</v>
      </c>
      <c r="IB10">
        <f>'BD+RSD'!IB10+'scada or Scedules'!IB10</f>
        <v>575.86487</v>
      </c>
      <c r="IC10">
        <f>'BD+RSD'!IC10+'scada or Scedules'!IC10</f>
        <v>427.90093999999999</v>
      </c>
      <c r="ID10">
        <f>'BD+RSD'!ID10+'scada or Scedules'!ID10</f>
        <v>398.98770000000002</v>
      </c>
      <c r="IE10">
        <f>'BD+RSD'!IE10+'scada or Scedules'!IE10</f>
        <v>0</v>
      </c>
      <c r="IF10">
        <f>'BD+RSD'!IF10+'scada or Scedules'!IF10</f>
        <v>561.72320000000002</v>
      </c>
      <c r="IG10">
        <f>'BD+RSD'!IG10+'scada or Scedules'!IG10</f>
        <v>758</v>
      </c>
    </row>
    <row r="11" spans="1:241">
      <c r="A11" t="s">
        <v>14</v>
      </c>
      <c r="B11">
        <f>'BD+RSD'!B11+'scada or Scedules'!B11</f>
        <v>932.48761999999988</v>
      </c>
      <c r="C11">
        <f>'BD+RSD'!C11+'scada or Scedules'!C11</f>
        <v>487.02566999999999</v>
      </c>
      <c r="D11">
        <f>'BD+RSD'!D11+'scada or Scedules'!D11</f>
        <v>536.34813999999994</v>
      </c>
      <c r="E11">
        <f>'BD+RSD'!E11+'scada or Scedules'!E11</f>
        <v>224.398</v>
      </c>
      <c r="F11">
        <f>'BD+RSD'!F11+'scada or Scedules'!F11</f>
        <v>475</v>
      </c>
      <c r="G11">
        <f>'BD+RSD'!G11+'scada or Scedules'!G11</f>
        <v>661.55380000000002</v>
      </c>
      <c r="H11">
        <f>'BD+RSD'!H11+'scada or Scedules'!H11</f>
        <v>1141.6523</v>
      </c>
      <c r="I11">
        <f>'BD+RSD'!I11+'scada or Scedules'!I11</f>
        <v>758</v>
      </c>
      <c r="J11">
        <f>'BD+RSD'!J11+'scada or Scedules'!J11</f>
        <v>1237.5101999999999</v>
      </c>
      <c r="K11">
        <f>'BD+RSD'!K11+'scada or Scedules'!K11</f>
        <v>452.99306999999999</v>
      </c>
      <c r="L11">
        <f>'BD+RSD'!L11+'scada or Scedules'!L11</f>
        <v>547.15859999999998</v>
      </c>
      <c r="M11">
        <f>'BD+RSD'!M11+'scada or Scedules'!M11</f>
        <v>215.54202000000001</v>
      </c>
      <c r="N11">
        <f>'BD+RSD'!N11+'scada or Scedules'!N11</f>
        <v>475</v>
      </c>
      <c r="O11">
        <f>'BD+RSD'!O11+'scada or Scedules'!O11</f>
        <v>734.5249</v>
      </c>
      <c r="P11">
        <f>'BD+RSD'!P11+'scada or Scedules'!P11</f>
        <v>1134.0598</v>
      </c>
      <c r="Q11">
        <f>'BD+RSD'!Q11+'scada or Scedules'!Q11</f>
        <v>758</v>
      </c>
      <c r="R11">
        <f>'BD+RSD'!R11+'scada or Scedules'!R11</f>
        <v>1030.3543</v>
      </c>
      <c r="S11">
        <f>'BD+RSD'!S11+'scada or Scedules'!S11</f>
        <v>414.13076999999998</v>
      </c>
      <c r="T11">
        <f>'BD+RSD'!T11+'scada or Scedules'!T11</f>
        <v>517.63699999999994</v>
      </c>
      <c r="U11">
        <f>'BD+RSD'!U11+'scada or Scedules'!U11</f>
        <v>197.86405999999999</v>
      </c>
      <c r="V11">
        <f>'BD+RSD'!V11+'scada or Scedules'!V11</f>
        <v>475</v>
      </c>
      <c r="W11">
        <f>'BD+RSD'!W11+'scada or Scedules'!W11</f>
        <v>673.38292999999999</v>
      </c>
      <c r="X11">
        <f>'BD+RSD'!X11+'scada or Scedules'!X11</f>
        <v>548.23050000000001</v>
      </c>
      <c r="Y11">
        <f>'BD+RSD'!Y11+'scada or Scedules'!Y11</f>
        <v>758</v>
      </c>
      <c r="Z11">
        <f>'BD+RSD'!Z11+'scada or Scedules'!Z11</f>
        <v>1071.37366</v>
      </c>
      <c r="AA11">
        <f>'BD+RSD'!AA11+'scada or Scedules'!AA11</f>
        <v>454.63380000000001</v>
      </c>
      <c r="AB11">
        <f>'BD+RSD'!AB11+'scada or Scedules'!AB11</f>
        <v>548.01800000000003</v>
      </c>
      <c r="AC11">
        <f>'BD+RSD'!AC11+'scada or Scedules'!AC11</f>
        <v>178.68866</v>
      </c>
      <c r="AD11">
        <f>'BD+RSD'!AD11+'scada or Scedules'!AD11</f>
        <v>475</v>
      </c>
      <c r="AE11">
        <f>'BD+RSD'!AE11+'scada or Scedules'!AE11</f>
        <v>759.76580000000001</v>
      </c>
      <c r="AF11">
        <f>'BD+RSD'!AF11+'scada or Scedules'!AF11</f>
        <v>554.96735000000001</v>
      </c>
      <c r="AG11">
        <f>'BD+RSD'!AG11+'scada or Scedules'!AG11</f>
        <v>758</v>
      </c>
      <c r="AH11">
        <f>'BD+RSD'!AH11+'scada or Scedules'!AH11</f>
        <v>948.17034999999998</v>
      </c>
      <c r="AI11">
        <f>'BD+RSD'!AI11+'scada or Scedules'!AI11</f>
        <v>454.42516999999998</v>
      </c>
      <c r="AJ11">
        <f>'BD+RSD'!AJ11+'scada or Scedules'!AJ11</f>
        <v>522.23803999999996</v>
      </c>
      <c r="AK11">
        <f>'BD+RSD'!AK11+'scada or Scedules'!AK11</f>
        <v>194.34993</v>
      </c>
      <c r="AL11">
        <f>'BD+RSD'!AL11+'scada or Scedules'!AL11</f>
        <v>0</v>
      </c>
      <c r="AM11">
        <f>'BD+RSD'!AM11+'scada or Scedules'!AM11</f>
        <v>730.10820000000001</v>
      </c>
      <c r="AN11">
        <f>'BD+RSD'!AN11+'scada or Scedules'!AN11</f>
        <v>962.13239999999996</v>
      </c>
      <c r="AO11">
        <f>'BD+RSD'!AO11+'scada or Scedules'!AO11</f>
        <v>0</v>
      </c>
      <c r="AP11">
        <f>'BD+RSD'!AP11+'scada or Scedules'!AP11</f>
        <v>917.72722999999996</v>
      </c>
      <c r="AQ11">
        <f>'BD+RSD'!AQ11+'scada or Scedules'!AQ11</f>
        <v>449.57256999999998</v>
      </c>
      <c r="AR11">
        <f>'BD+RSD'!AR11+'scada or Scedules'!AR11</f>
        <v>551.49590000000001</v>
      </c>
      <c r="AS11">
        <f>'BD+RSD'!AS11+'scada or Scedules'!AS11</f>
        <v>173.87470999999999</v>
      </c>
      <c r="AT11">
        <f>'BD+RSD'!AT11+'scada or Scedules'!AT11</f>
        <v>463.05646000000002</v>
      </c>
      <c r="AU11">
        <f>'BD+RSD'!AU11+'scada or Scedules'!AU11</f>
        <v>759.82579999999996</v>
      </c>
      <c r="AV11">
        <f>'BD+RSD'!AV11+'scada or Scedules'!AV11</f>
        <v>1138.7176999999999</v>
      </c>
      <c r="AW11">
        <f>'BD+RSD'!AW11+'scada or Scedules'!AW11</f>
        <v>0</v>
      </c>
      <c r="AX11">
        <f>'BD+RSD'!AX11+'scada or Scedules'!AX11</f>
        <v>932.82090000000005</v>
      </c>
      <c r="AY11">
        <f>'BD+RSD'!AY11+'scada or Scedules'!AY11</f>
        <v>450.9436</v>
      </c>
      <c r="AZ11">
        <f>'BD+RSD'!AZ11+'scada or Scedules'!AZ11</f>
        <v>526.08960000000002</v>
      </c>
      <c r="BA11">
        <f>'BD+RSD'!BA11+'scada or Scedules'!BA11</f>
        <v>0</v>
      </c>
      <c r="BB11">
        <f>'BD+RSD'!BB11+'scada or Scedules'!BB11</f>
        <v>434.84127999999998</v>
      </c>
      <c r="BC11">
        <f>'BD+RSD'!BC11+'scada or Scedules'!BC11</f>
        <v>737.36720000000003</v>
      </c>
      <c r="BD11">
        <f>'BD+RSD'!BD11+'scada or Scedules'!BD11</f>
        <v>1131.2639999999999</v>
      </c>
      <c r="BE11">
        <f>'BD+RSD'!BE11+'scada or Scedules'!BE11</f>
        <v>594.30493000000001</v>
      </c>
      <c r="BF11">
        <f>'BD+RSD'!BF11+'scada or Scedules'!BF11</f>
        <v>894.29390000000001</v>
      </c>
      <c r="BG11">
        <f>'BD+RSD'!BG11+'scada or Scedules'!BG11</f>
        <v>457.57645000000002</v>
      </c>
      <c r="BH11">
        <f>'BD+RSD'!BH11+'scada or Scedules'!BH11</f>
        <v>556.92899999999997</v>
      </c>
      <c r="BI11">
        <f>'BD+RSD'!BI11+'scada or Scedules'!BI11</f>
        <v>0</v>
      </c>
      <c r="BJ11">
        <f>'BD+RSD'!BJ11+'scada or Scedules'!BJ11</f>
        <v>437.80835000000002</v>
      </c>
      <c r="BK11">
        <f>'BD+RSD'!BK11+'scada or Scedules'!BK11</f>
        <v>740.74743999999998</v>
      </c>
      <c r="BL11">
        <f>'BD+RSD'!BL11+'scada or Scedules'!BL11</f>
        <v>1135.0029</v>
      </c>
      <c r="BM11">
        <f>'BD+RSD'!BM11+'scada or Scedules'!BM11</f>
        <v>605.84519999999998</v>
      </c>
      <c r="BN11">
        <f>'BD+RSD'!BN11+'scada or Scedules'!BN11</f>
        <v>928.98193000000003</v>
      </c>
      <c r="BO11">
        <f>'BD+RSD'!BO11+'scada or Scedules'!BO11</f>
        <v>464.86806999999999</v>
      </c>
      <c r="BP11">
        <f>'BD+RSD'!BP11+'scada or Scedules'!BP11</f>
        <v>546.18853999999999</v>
      </c>
      <c r="BQ11">
        <f>'BD+RSD'!BQ11+'scada or Scedules'!BQ11</f>
        <v>187.10399000000001</v>
      </c>
      <c r="BR11">
        <f>'BD+RSD'!BR11+'scada or Scedules'!BR11</f>
        <v>429.63549999999998</v>
      </c>
      <c r="BS11">
        <f>'BD+RSD'!BS11+'scada or Scedules'!BS11</f>
        <v>724.35913000000005</v>
      </c>
      <c r="BT11">
        <f>'BD+RSD'!BT11+'scada or Scedules'!BT11</f>
        <v>1091.2102</v>
      </c>
      <c r="BU11">
        <f>'BD+RSD'!BU11+'scada or Scedules'!BU11</f>
        <v>609.4153</v>
      </c>
      <c r="BV11">
        <f>'BD+RSD'!BV11+'scada or Scedules'!BV11</f>
        <v>926.5258</v>
      </c>
      <c r="BW11">
        <f>'BD+RSD'!BW11+'scada or Scedules'!BW11</f>
        <v>462.22280000000001</v>
      </c>
      <c r="BX11">
        <f>'BD+RSD'!BX11+'scada or Scedules'!BX11</f>
        <v>283.79610000000002</v>
      </c>
      <c r="BY11">
        <f>'BD+RSD'!BY11+'scada or Scedules'!BY11</f>
        <v>196.32083</v>
      </c>
      <c r="BZ11">
        <f>'BD+RSD'!BZ11+'scada or Scedules'!BZ11</f>
        <v>451.94623000000001</v>
      </c>
      <c r="CA11">
        <f>'BD+RSD'!CA11+'scada or Scedules'!CA11</f>
        <v>714.36929999999995</v>
      </c>
      <c r="CB11">
        <f>'BD+RSD'!CB11+'scada or Scedules'!CB11</f>
        <v>554.73974999999996</v>
      </c>
      <c r="CC11">
        <f>'BD+RSD'!CC11+'scada or Scedules'!CC11</f>
        <v>1269.10905</v>
      </c>
      <c r="CD11">
        <f>'BD+RSD'!CD11+'scada or Scedules'!CD11</f>
        <v>933.11800000000005</v>
      </c>
      <c r="CE11">
        <f>'BD+RSD'!CE11+'scada or Scedules'!CE11</f>
        <v>451.99887000000001</v>
      </c>
      <c r="CF11">
        <f>'BD+RSD'!CF11+'scada or Scedules'!CF11</f>
        <v>463.04358000000002</v>
      </c>
      <c r="CG11">
        <f>'BD+RSD'!CG11+'scada or Scedules'!CG11</f>
        <v>192.73750000000001</v>
      </c>
      <c r="CH11">
        <f>'BD+RSD'!CH11+'scada or Scedules'!CH11</f>
        <v>468.41104000000001</v>
      </c>
      <c r="CI11">
        <f>'BD+RSD'!CI11+'scada or Scedules'!CI11</f>
        <v>723.11410000000001</v>
      </c>
      <c r="CJ11">
        <f>'BD+RSD'!CJ11+'scada or Scedules'!CJ11</f>
        <v>556.83849999999995</v>
      </c>
      <c r="CK11">
        <f>'BD+RSD'!CK11+'scada or Scedules'!CK11</f>
        <v>648.12120000000004</v>
      </c>
      <c r="CL11">
        <f>'BD+RSD'!CL11+'scada or Scedules'!CL11</f>
        <v>918.09289999999999</v>
      </c>
      <c r="CM11">
        <f>'BD+RSD'!CM11+'scada or Scedules'!CM11</f>
        <v>458.56124999999997</v>
      </c>
      <c r="CN11">
        <f>'BD+RSD'!CN11+'scada or Scedules'!CN11</f>
        <v>557.86739999999998</v>
      </c>
      <c r="CO11">
        <f>'BD+RSD'!CO11+'scada or Scedules'!CO11</f>
        <v>210.60628</v>
      </c>
      <c r="CP11">
        <f>'BD+RSD'!CP11+'scada or Scedules'!CP11</f>
        <v>408.36736999999999</v>
      </c>
      <c r="CQ11">
        <f>'BD+RSD'!CQ11+'scada or Scedules'!CQ11</f>
        <v>730.16330000000005</v>
      </c>
      <c r="CR11">
        <f>'BD+RSD'!CR11+'scada or Scedules'!CR11</f>
        <v>556.62256000000002</v>
      </c>
      <c r="CS11">
        <f>'BD+RSD'!CS11+'scada or Scedules'!CS11</f>
        <v>0</v>
      </c>
      <c r="CT11">
        <f>'BD+RSD'!CT11+'scada or Scedules'!CT11</f>
        <v>960.58594000000005</v>
      </c>
      <c r="CU11">
        <f>'BD+RSD'!CU11+'scada or Scedules'!CU11</f>
        <v>458.60025000000002</v>
      </c>
      <c r="CV11">
        <f>'BD+RSD'!CV11+'scada or Scedules'!CV11</f>
        <v>549.96550000000002</v>
      </c>
      <c r="CW11">
        <f>'BD+RSD'!CW11+'scada or Scedules'!CW11</f>
        <v>176.51356999999999</v>
      </c>
      <c r="CX11">
        <f>'BD+RSD'!CX11+'scada or Scedules'!CX11</f>
        <v>0</v>
      </c>
      <c r="CY11">
        <f>'BD+RSD'!CY11+'scada or Scedules'!CY11</f>
        <v>511.61680000000001</v>
      </c>
      <c r="CZ11">
        <f>'BD+RSD'!CZ11+'scada or Scedules'!CZ11</f>
        <v>555.92859999999996</v>
      </c>
      <c r="DA11">
        <f>'BD+RSD'!DA11+'scada or Scedules'!DA11</f>
        <v>672.11865</v>
      </c>
      <c r="DB11">
        <f>'BD+RSD'!DB11+'scada or Scedules'!DB11</f>
        <v>890.93060000000003</v>
      </c>
      <c r="DC11">
        <f>'BD+RSD'!DC11+'scada or Scedules'!DC11</f>
        <v>455.37331999999998</v>
      </c>
      <c r="DD11">
        <f>'BD+RSD'!DD11+'scada or Scedules'!DD11</f>
        <v>557.30219999999997</v>
      </c>
      <c r="DE11">
        <f>'BD+RSD'!DE11+'scada or Scedules'!DE11</f>
        <v>190.67026999999999</v>
      </c>
      <c r="DF11">
        <f>'BD+RSD'!DF11+'scada or Scedules'!DF11</f>
        <v>264.00876</v>
      </c>
      <c r="DG11">
        <f>'BD+RSD'!DG11+'scada or Scedules'!DG11</f>
        <v>736.38959999999997</v>
      </c>
      <c r="DH11">
        <f>'BD+RSD'!DH11+'scada or Scedules'!DH11</f>
        <v>559.5095</v>
      </c>
      <c r="DI11">
        <f>'BD+RSD'!DI11+'scada or Scedules'!DI11</f>
        <v>732.32079999999996</v>
      </c>
      <c r="DJ11">
        <f>'BD+RSD'!DJ11+'scada or Scedules'!DJ11</f>
        <v>938.53089999999997</v>
      </c>
      <c r="DK11">
        <f>'BD+RSD'!DK11+'scada or Scedules'!DK11</f>
        <v>471.65737999999999</v>
      </c>
      <c r="DL11">
        <f>'BD+RSD'!DL11+'scada or Scedules'!DL11</f>
        <v>508.45299999999997</v>
      </c>
      <c r="DM11">
        <f>'BD+RSD'!DM11+'scada or Scedules'!DM11</f>
        <v>225.98596000000001</v>
      </c>
      <c r="DN11">
        <f>'BD+RSD'!DN11+'scada or Scedules'!DN11</f>
        <v>261.22176999999999</v>
      </c>
      <c r="DO11">
        <f>'BD+RSD'!DO11+'scada or Scedules'!DO11</f>
        <v>650.73580000000004</v>
      </c>
      <c r="DP11">
        <f>'BD+RSD'!DP11+'scada or Scedules'!DP11</f>
        <v>564.48260000000005</v>
      </c>
      <c r="DQ11">
        <f>'BD+RSD'!DQ11+'scada or Scedules'!DQ11</f>
        <v>523.40039999999999</v>
      </c>
      <c r="DR11">
        <f>'BD+RSD'!DR11+'scada or Scedules'!DR11</f>
        <v>936.30589999999995</v>
      </c>
      <c r="DS11">
        <f>'BD+RSD'!DS11+'scada or Scedules'!DS11</f>
        <v>397.84710000000001</v>
      </c>
      <c r="DT11">
        <f>'BD+RSD'!DT11+'scada or Scedules'!DT11</f>
        <v>490.49957000000001</v>
      </c>
      <c r="DU11">
        <f>'BD+RSD'!DU11+'scada or Scedules'!DU11</f>
        <v>231.58803</v>
      </c>
      <c r="DV11">
        <f>'BD+RSD'!DV11+'scada or Scedules'!DV11</f>
        <v>262.7165</v>
      </c>
      <c r="DW11">
        <f>'BD+RSD'!DW11+'scada or Scedules'!DW11</f>
        <v>758.61680000000001</v>
      </c>
      <c r="DX11">
        <f>'BD+RSD'!DX11+'scada or Scedules'!DX11</f>
        <v>678.72320000000002</v>
      </c>
      <c r="DY11">
        <f>'BD+RSD'!DY11+'scada or Scedules'!DY11</f>
        <v>514.42908</v>
      </c>
      <c r="DZ11">
        <f>'BD+RSD'!DZ11+'scada or Scedules'!DZ11</f>
        <v>924.74789999999996</v>
      </c>
      <c r="EA11">
        <f>'BD+RSD'!EA11+'scada or Scedules'!EA11</f>
        <v>380.43941999999998</v>
      </c>
      <c r="EB11">
        <f>'BD+RSD'!EB11+'scada or Scedules'!EB11</f>
        <v>545.24289999999996</v>
      </c>
      <c r="EC11">
        <f>'BD+RSD'!EC11+'scada or Scedules'!EC11</f>
        <v>227.89255</v>
      </c>
      <c r="ED11">
        <f>'BD+RSD'!ED11+'scada or Scedules'!ED11</f>
        <v>330.24360000000001</v>
      </c>
      <c r="EE11">
        <f>'BD+RSD'!EE11+'scada or Scedules'!EE11</f>
        <v>661.12494000000004</v>
      </c>
      <c r="EF11">
        <f>'BD+RSD'!EF11+'scada or Scedules'!EF11</f>
        <v>559.73109999999997</v>
      </c>
      <c r="EG11">
        <f>'BD+RSD'!EG11+'scada or Scedules'!EG8</f>
        <v>522.30619999999999</v>
      </c>
      <c r="EH11">
        <f>'BD+RSD'!EH11+'scada or Scedules'!EH11</f>
        <v>945.73103000000003</v>
      </c>
      <c r="EI11">
        <f>'BD+RSD'!EI11+'scada or Scedules'!EI11</f>
        <v>468.71422999999999</v>
      </c>
      <c r="EJ11">
        <f>'BD+RSD'!EJ11+'scada or Scedules'!EJ11</f>
        <v>534.14423000000011</v>
      </c>
      <c r="EK11">
        <f>'BD+RSD'!EK11+'scada or Scedules'!EK11</f>
        <v>275.64006000000001</v>
      </c>
      <c r="EL11">
        <f>'BD+RSD'!EL11+'scada or Scedules'!EL11</f>
        <v>396.13666000000001</v>
      </c>
      <c r="EM11">
        <f>'BD+RSD'!EM11+'scada or Scedules'!EM11</f>
        <v>531.89189999999996</v>
      </c>
      <c r="EN11">
        <f>'BD+RSD'!EN11+'scada or Scedules'!EN11</f>
        <v>558.39070000000004</v>
      </c>
      <c r="EO11">
        <f>'BD+RSD'!EO11+'scada or Scedules'!EO8</f>
        <v>692.12134000000003</v>
      </c>
      <c r="EP11">
        <f>'BD+RSD'!EP11+'scada or Scedules'!EP11</f>
        <v>1007.0234400000001</v>
      </c>
      <c r="EQ11">
        <f>'BD+RSD'!EQ11+'scada or Scedules'!EQ11</f>
        <v>471.21667000000002</v>
      </c>
      <c r="ER11">
        <f>'BD+RSD'!ER11+'scada or Scedules'!ER11</f>
        <v>548.51570000000004</v>
      </c>
      <c r="ES11">
        <f>'BD+RSD'!ES11+'scada or Scedules'!ES11</f>
        <v>226.14277999999999</v>
      </c>
      <c r="ET11">
        <f>'BD+RSD'!ET11+'scada or Scedules'!ET11</f>
        <v>391.11847</v>
      </c>
      <c r="EU11">
        <f>'BD+RSD'!EU11+'scada or Scedules'!EU11</f>
        <v>683.99554000000001</v>
      </c>
      <c r="EV11">
        <f>'BD+RSD'!EV11+'scada or Scedules'!EV11</f>
        <v>668.40640000000008</v>
      </c>
      <c r="EW11">
        <f>'BD+RSD'!EW11+'scada or Scedules'!EW11</f>
        <v>592.18015000000003</v>
      </c>
      <c r="EX11">
        <f>'BD+RSD'!EX11+'scada or Scedules'!EX11</f>
        <v>955.17882999999995</v>
      </c>
      <c r="EY11">
        <f>'BD+RSD'!EY11+'scada or Scedules'!EY11</f>
        <v>466.47991999999999</v>
      </c>
      <c r="EZ11">
        <f>'BD+RSD'!EZ11+'scada or Scedules'!EZ11</f>
        <v>534.29650000000004</v>
      </c>
      <c r="FA11">
        <f>'BD+RSD'!FA11+'scada or Scedules'!FA11</f>
        <v>225.06865999999999</v>
      </c>
      <c r="FB11">
        <f>'BD+RSD'!FB11+'scada or Scedules'!FB11</f>
        <v>381.62580000000003</v>
      </c>
      <c r="FC11">
        <f>'BD+RSD'!FC11+'scada or Scedules'!FC11</f>
        <v>630.46982000000003</v>
      </c>
      <c r="FD11">
        <f>'BD+RSD'!FD11+'scada or Scedules'!FD11</f>
        <v>576.82772999999997</v>
      </c>
      <c r="FE11">
        <f>'BD+RSD'!FE11+'scada or Scedules'!FE11</f>
        <v>603.98649999999998</v>
      </c>
      <c r="FF11">
        <f>'BD+RSD'!FF11+'scada or Scedules'!FF11</f>
        <v>712.10204999999996</v>
      </c>
      <c r="FG11">
        <f>'BD+RSD'!FG11+'scada or Scedules'!FG11</f>
        <v>456.71120000000002</v>
      </c>
      <c r="FH11">
        <f>'BD+RSD'!FH11+'scada or Scedules'!FH11</f>
        <v>559.56946000000005</v>
      </c>
      <c r="FI11">
        <f>'BD+RSD'!FI11+'scada or Scedules'!FI11</f>
        <v>228.23859999999999</v>
      </c>
      <c r="FJ11">
        <f>'BD+RSD'!FJ11+'scada or Scedules'!FJ11</f>
        <v>386.34032999999999</v>
      </c>
      <c r="FK11">
        <f>'BD+RSD'!FK11+'scada or Scedules'!FK11</f>
        <v>636.78899999999999</v>
      </c>
      <c r="FL11">
        <f>'BD+RSD'!FL11+'scada or Scedules'!FL11</f>
        <v>573.46102999999994</v>
      </c>
      <c r="FM11">
        <f>'BD+RSD'!FM11+'scada or Scedules'!FM11</f>
        <v>595.78567999999996</v>
      </c>
      <c r="FN11">
        <f>'BD+RSD'!FN11+'scada or Scedules'!FN11</f>
        <v>723.14495999999997</v>
      </c>
      <c r="FO11">
        <f>'BD+RSD'!FO11+'scada or Scedules'!FO11</f>
        <v>464.42264</v>
      </c>
      <c r="FP11">
        <f>'BD+RSD'!FP11+'scada or Scedules'!FP11</f>
        <v>544.35095000000001</v>
      </c>
      <c r="FQ11">
        <f>'BD+RSD'!FQ11+'scada or Scedules'!FQ11</f>
        <v>229.56399999999999</v>
      </c>
      <c r="FR11">
        <f>'BD+RSD'!FR11+'scada or Scedules'!FR11</f>
        <v>356.26609999999999</v>
      </c>
      <c r="FS11">
        <f>'BD+RSD'!FS11+'scada or Scedules'!FS11</f>
        <v>667.04094999999995</v>
      </c>
      <c r="FT11">
        <f>'BD+RSD'!FT11+'scada or Scedules'!FT11</f>
        <v>554.28650000000005</v>
      </c>
      <c r="FU11">
        <f>'BD+RSD'!FU11+'scada or Scedules'!FU11</f>
        <v>649.78567999999996</v>
      </c>
      <c r="FV11">
        <f>'BD+RSD'!FV11+'scada or Scedules'!FV11</f>
        <v>997.86599999999999</v>
      </c>
      <c r="FW11">
        <f>'BD+RSD'!FW11+'scada or Scedules'!FW11</f>
        <v>417.58861999999999</v>
      </c>
      <c r="FX11">
        <f>'BD+RSD'!FX11+'scada or Scedules'!FX11</f>
        <v>547.56389999999999</v>
      </c>
      <c r="FY11">
        <f>'BD+RSD'!FY11+'scada or Scedules'!FY11</f>
        <v>228.94381999999999</v>
      </c>
      <c r="FZ11">
        <f>'BD+RSD'!FZ11+'scada or Scedules'!FZ11</f>
        <v>397.54065000000003</v>
      </c>
      <c r="GA11">
        <f>'BD+RSD'!GA11+'scada or Scedules'!GA11</f>
        <v>674.81949999999995</v>
      </c>
      <c r="GB11">
        <f>'BD+RSD'!GB11+'scada or Scedules'!GB11</f>
        <v>558.86109999999996</v>
      </c>
      <c r="GC11">
        <f>'BD+RSD'!GC11+'scada or Scedules'!GC11</f>
        <v>703.83770000000004</v>
      </c>
      <c r="GD11">
        <f>'BD+RSD'!GD11+'scada or Scedules'!GD11</f>
        <v>964.13</v>
      </c>
      <c r="GE11">
        <f>'BD+RSD'!GE11+'scada or Scedules'!GE11</f>
        <v>521.37363000000005</v>
      </c>
      <c r="GF11">
        <f>'BD+RSD'!GF11+'scada or Scedules'!GF11</f>
        <v>609.41915999999992</v>
      </c>
      <c r="GG11">
        <f>'BD+RSD'!GG11+'scada or Scedules'!GG11</f>
        <v>227.61975000000001</v>
      </c>
      <c r="GH11">
        <f>'BD+RSD'!GH11+'scada or Scedules'!GH11</f>
        <v>385.6121</v>
      </c>
      <c r="GI11">
        <f>'BD+RSD'!GI11+'scada or Scedules'!GI11</f>
        <v>750.08759999999995</v>
      </c>
      <c r="GJ11">
        <f>'BD+RSD'!GJ11+'scada or Scedules'!GJ11</f>
        <v>675.29294000000004</v>
      </c>
      <c r="GK11">
        <f>'BD+RSD'!GK11+'scada or Scedules'!GK11</f>
        <v>380.83917000000002</v>
      </c>
      <c r="GL11">
        <f>'BD+RSD'!GL11+'scada or Scedules'!GL11</f>
        <v>860.75760000000002</v>
      </c>
      <c r="GM11">
        <f>'BD+RSD'!GM11+'scada or Scedules'!GM11</f>
        <v>513.64642000000003</v>
      </c>
      <c r="GN11">
        <f>'BD+RSD'!GN11+'scada or Scedules'!GN11</f>
        <v>568.48129999999992</v>
      </c>
      <c r="GO11">
        <f>'BD+RSD'!GO11+'scada or Scedules'!GO11</f>
        <v>432.59910000000002</v>
      </c>
      <c r="GP11">
        <f>'BD+RSD'!GP11+'scada or Scedules'!GP11</f>
        <v>400.73020000000002</v>
      </c>
      <c r="GQ11">
        <f>'BD+RSD'!GQ11+'scada or Scedules'!GQ11</f>
        <v>0</v>
      </c>
      <c r="GR11">
        <f>'BD+RSD'!GR11+'scada or Scedules'!GR11</f>
        <v>696.3895</v>
      </c>
      <c r="GS11">
        <f>'BD+RSD'!GS11+'scada or Scedules'!GS11</f>
        <v>402.05340000000001</v>
      </c>
      <c r="GT11">
        <f>'BD+RSD'!GT11+'scada or Scedules'!GT11</f>
        <v>977.18993999999998</v>
      </c>
      <c r="GU11">
        <f>'BD+RSD'!GU11+'scada or Scedules'!GU11</f>
        <v>474.11984000000001</v>
      </c>
      <c r="GV11">
        <f>'BD+RSD'!GV11+'scada or Scedules'!GV11</f>
        <v>543.91430000000003</v>
      </c>
      <c r="GW11">
        <f>'BD+RSD'!GW11+'scada or Scedules'!GW11</f>
        <v>301.7638</v>
      </c>
      <c r="GX11">
        <f>'BD+RSD'!GX11+'scada or Scedules'!GX11</f>
        <v>351.16125</v>
      </c>
      <c r="GY11">
        <f>'BD+RSD'!GY11+'scada or Scedules'!GY11</f>
        <v>0</v>
      </c>
      <c r="GZ11">
        <f>'BD+RSD'!GZ11+'scada or Scedules'!GZ11</f>
        <v>564.49509999999998</v>
      </c>
      <c r="HA11">
        <f>'BD+RSD'!HA11+'scada or Scedules'!HA11</f>
        <v>394.02710000000002</v>
      </c>
      <c r="HB11">
        <f>'BD+RSD'!HB11+'scada or Scedules'!HB11</f>
        <v>930.65656000000001</v>
      </c>
      <c r="HC11">
        <f>'BD+RSD'!HC11+'scada or Scedules'!HC11</f>
        <v>476.214</v>
      </c>
      <c r="HD11">
        <f>'BD+RSD'!HD11+'scada or Scedules'!HD11</f>
        <v>556.2645</v>
      </c>
      <c r="HE11">
        <f>'BD+RSD'!HE11+'scada or Scedules'!HE11</f>
        <v>412.92874</v>
      </c>
      <c r="HF11">
        <f>'BD+RSD'!HF11+'scada or Scedules'!HF11</f>
        <v>386.54424999999998</v>
      </c>
      <c r="HG11">
        <f>'BD+RSD'!HG11+'scada or Scedules'!HG11</f>
        <v>0</v>
      </c>
      <c r="HH11">
        <f>'BD+RSD'!HH11+'scada or Scedules'!HH11</f>
        <v>564.68744000000004</v>
      </c>
      <c r="HI11">
        <f>'BD+RSD'!HI11+'scada or Scedules'!HI11</f>
        <v>0</v>
      </c>
      <c r="HJ11">
        <f>'BD+RSD'!HJ11+'scada or Scedules'!HJ11</f>
        <v>928.26904000000002</v>
      </c>
      <c r="HK11">
        <f>'BD+RSD'!HK11+'scada or Scedules'!HK11</f>
        <v>460.59525000000002</v>
      </c>
      <c r="HL11">
        <f>'BD+RSD'!HL11+'scada or Scedules'!HL11</f>
        <v>558.28240000000005</v>
      </c>
      <c r="HM11">
        <f>'BD+RSD'!HM11+'scada or Scedules'!HM11</f>
        <v>380.0351</v>
      </c>
      <c r="HN11">
        <f>'BD+RSD'!HN11+'scada or Scedules'!HN11</f>
        <v>386.96089999999998</v>
      </c>
      <c r="HO11">
        <f>'BD+RSD'!HO11+'scada or Scedules'!HO11</f>
        <v>0</v>
      </c>
      <c r="HP11">
        <f>'BD+RSD'!HP11+'scada or Scedules'!HP11</f>
        <v>564.20276000000001</v>
      </c>
      <c r="HQ11">
        <f>'BD+RSD'!HQ11+'scada or Scedules'!HQ11</f>
        <v>0</v>
      </c>
      <c r="HR11">
        <f>'BD+RSD'!HR11+'scada or Scedules'!HR11</f>
        <v>916.32836999999995</v>
      </c>
      <c r="HS11">
        <f>'BD+RSD'!HS11+'scada or Scedules'!HS11</f>
        <v>467.36673000000002</v>
      </c>
      <c r="HT11">
        <f>'BD+RSD'!HT11+'scada or Scedules'!HT11</f>
        <v>556.56646999999998</v>
      </c>
      <c r="HU11">
        <f>'BD+RSD'!HU11+'scada or Scedules'!HU11</f>
        <v>429.44015999999999</v>
      </c>
      <c r="HV11">
        <f>'BD+RSD'!HV11+'scada or Scedules'!HV11</f>
        <v>401.94098000000002</v>
      </c>
      <c r="HW11">
        <f>'BD+RSD'!HW11+'scada or Scedules'!HW11</f>
        <v>0</v>
      </c>
      <c r="HX11">
        <f>'BD+RSD'!HX11+'scada or Scedules'!HX11</f>
        <v>554.06510000000003</v>
      </c>
      <c r="HY11">
        <f>'BD+RSD'!HY11+'scada or Scedules'!HY11</f>
        <v>0</v>
      </c>
      <c r="HZ11">
        <f>'BD+RSD'!HZ11+'scada or Scedules'!HZ11</f>
        <v>942.49480000000005</v>
      </c>
      <c r="IA11">
        <f>'BD+RSD'!IA11+'scada or Scedules'!IA11</f>
        <v>482.35289999999998</v>
      </c>
      <c r="IB11">
        <f>'BD+RSD'!IB11+'scada or Scedules'!IB11</f>
        <v>577.24594000000002</v>
      </c>
      <c r="IC11">
        <f>'BD+RSD'!IC11+'scada or Scedules'!IC11</f>
        <v>431.11252000000002</v>
      </c>
      <c r="ID11">
        <f>'BD+RSD'!ID11+'scada or Scedules'!ID11</f>
        <v>404.9171</v>
      </c>
      <c r="IE11">
        <f>'BD+RSD'!IE11+'scada or Scedules'!IE11</f>
        <v>0</v>
      </c>
      <c r="IF11">
        <f>'BD+RSD'!IF11+'scada or Scedules'!IF11</f>
        <v>563.70389999999998</v>
      </c>
      <c r="IG11">
        <f>'BD+RSD'!IG11+'scada or Scedules'!IG11</f>
        <v>758</v>
      </c>
    </row>
    <row r="12" spans="1:241">
      <c r="A12" t="s">
        <v>15</v>
      </c>
      <c r="B12">
        <f>'BD+RSD'!B12+'scada or Scedules'!B12</f>
        <v>934.52185999999995</v>
      </c>
      <c r="C12">
        <f>'BD+RSD'!C12+'scada or Scedules'!C12</f>
        <v>457.24110000000002</v>
      </c>
      <c r="D12">
        <f>'BD+RSD'!D12+'scada or Scedules'!D12</f>
        <v>541.08789999999999</v>
      </c>
      <c r="E12">
        <f>'BD+RSD'!E12+'scada or Scedules'!E12</f>
        <v>213.43883</v>
      </c>
      <c r="F12">
        <f>'BD+RSD'!F12+'scada or Scedules'!F12</f>
        <v>475</v>
      </c>
      <c r="G12">
        <f>'BD+RSD'!G12+'scada or Scedules'!G12</f>
        <v>661.61365000000001</v>
      </c>
      <c r="H12">
        <f>'BD+RSD'!H12+'scada or Scedules'!H12</f>
        <v>1136.2119</v>
      </c>
      <c r="I12">
        <f>'BD+RSD'!I12+'scada or Scedules'!I12</f>
        <v>758</v>
      </c>
      <c r="J12">
        <f>'BD+RSD'!J12+'scada or Scedules'!J12</f>
        <v>1230.6125999999999</v>
      </c>
      <c r="K12">
        <f>'BD+RSD'!K12+'scada or Scedules'!K12</f>
        <v>444.33983999999998</v>
      </c>
      <c r="L12">
        <f>'BD+RSD'!L12+'scada or Scedules'!L12</f>
        <v>548.12099999999998</v>
      </c>
      <c r="M12">
        <f>'BD+RSD'!M12+'scada or Scedules'!M12</f>
        <v>218.50047000000001</v>
      </c>
      <c r="N12">
        <f>'BD+RSD'!N12+'scada or Scedules'!N12</f>
        <v>475</v>
      </c>
      <c r="O12">
        <f>'BD+RSD'!O12+'scada or Scedules'!O12</f>
        <v>735.23614999999995</v>
      </c>
      <c r="P12">
        <f>'BD+RSD'!P12+'scada or Scedules'!P12</f>
        <v>1139.3172999999999</v>
      </c>
      <c r="Q12">
        <f>'BD+RSD'!Q12+'scada or Scedules'!Q12</f>
        <v>758</v>
      </c>
      <c r="R12">
        <f>'BD+RSD'!R12+'scada or Scedules'!R12</f>
        <v>1030.3806</v>
      </c>
      <c r="S12">
        <f>'BD+RSD'!S12+'scada or Scedules'!S12</f>
        <v>409.5179</v>
      </c>
      <c r="T12">
        <f>'BD+RSD'!T12+'scada or Scedules'!T12</f>
        <v>524.16296</v>
      </c>
      <c r="U12">
        <f>'BD+RSD'!U12+'scada or Scedules'!U12</f>
        <v>186.36873</v>
      </c>
      <c r="V12">
        <f>'BD+RSD'!V12+'scada or Scedules'!V12</f>
        <v>475</v>
      </c>
      <c r="W12">
        <f>'BD+RSD'!W12+'scada or Scedules'!W12</f>
        <v>666.6703</v>
      </c>
      <c r="X12">
        <f>'BD+RSD'!X12+'scada or Scedules'!X12</f>
        <v>546.7962</v>
      </c>
      <c r="Y12">
        <f>'BD+RSD'!Y12+'scada or Scedules'!Y12</f>
        <v>758</v>
      </c>
      <c r="Z12">
        <f>'BD+RSD'!Z12+'scada or Scedules'!Z12</f>
        <v>991.32195999999999</v>
      </c>
      <c r="AA12">
        <f>'BD+RSD'!AA12+'scada or Scedules'!AA12</f>
        <v>452.14641999999998</v>
      </c>
      <c r="AB12">
        <f>'BD+RSD'!AB12+'scada or Scedules'!AB12</f>
        <v>541.67380000000003</v>
      </c>
      <c r="AC12">
        <f>'BD+RSD'!AC12+'scada or Scedules'!AC12</f>
        <v>179.56306000000001</v>
      </c>
      <c r="AD12">
        <f>'BD+RSD'!AD12+'scada or Scedules'!AD12</f>
        <v>475</v>
      </c>
      <c r="AE12">
        <f>'BD+RSD'!AE12+'scada or Scedules'!AE12</f>
        <v>761.49720000000002</v>
      </c>
      <c r="AF12">
        <f>'BD+RSD'!AF12+'scada or Scedules'!AF12</f>
        <v>554.5299</v>
      </c>
      <c r="AG12">
        <f>'BD+RSD'!AG12+'scada or Scedules'!AG12</f>
        <v>758</v>
      </c>
      <c r="AH12">
        <f>'BD+RSD'!AH12+'scada or Scedules'!AH12</f>
        <v>933.87519999999995</v>
      </c>
      <c r="AI12">
        <f>'BD+RSD'!AI12+'scada or Scedules'!AI12</f>
        <v>462.31112999999999</v>
      </c>
      <c r="AJ12">
        <f>'BD+RSD'!AJ12+'scada or Scedules'!AJ12</f>
        <v>531.68944999999997</v>
      </c>
      <c r="AK12">
        <f>'BD+RSD'!AK12+'scada or Scedules'!AK12</f>
        <v>220.58414999999999</v>
      </c>
      <c r="AL12">
        <f>'BD+RSD'!AL12+'scada or Scedules'!AL12</f>
        <v>0</v>
      </c>
      <c r="AM12">
        <f>'BD+RSD'!AM12+'scada or Scedules'!AM12</f>
        <v>735.74440000000004</v>
      </c>
      <c r="AN12">
        <f>'BD+RSD'!AN12+'scada or Scedules'!AN12</f>
        <v>969.28240000000005</v>
      </c>
      <c r="AO12">
        <f>'BD+RSD'!AO12+'scada or Scedules'!AO12</f>
        <v>0</v>
      </c>
      <c r="AP12">
        <f>'BD+RSD'!AP12+'scada or Scedules'!AP12</f>
        <v>908.05364999999995</v>
      </c>
      <c r="AQ12">
        <f>'BD+RSD'!AQ12+'scada or Scedules'!AQ12</f>
        <v>458.34325999999999</v>
      </c>
      <c r="AR12">
        <f>'BD+RSD'!AR12+'scada or Scedules'!AR12</f>
        <v>552.37689999999998</v>
      </c>
      <c r="AS12">
        <f>'BD+RSD'!AS12+'scada or Scedules'!AS12</f>
        <v>176.92312999999999</v>
      </c>
      <c r="AT12">
        <f>'BD+RSD'!AT12+'scada or Scedules'!AT12</f>
        <v>468.60608000000002</v>
      </c>
      <c r="AU12">
        <f>'BD+RSD'!AU12+'scada or Scedules'!AU12</f>
        <v>756.29614000000004</v>
      </c>
      <c r="AV12">
        <f>'BD+RSD'!AV12+'scada or Scedules'!AV12</f>
        <v>1141.6255000000001</v>
      </c>
      <c r="AW12">
        <f>'BD+RSD'!AW12+'scada or Scedules'!AW12</f>
        <v>0</v>
      </c>
      <c r="AX12">
        <f>'BD+RSD'!AX12+'scada or Scedules'!AX12</f>
        <v>924.99383999999998</v>
      </c>
      <c r="AY12">
        <f>'BD+RSD'!AY12+'scada or Scedules'!AY12</f>
        <v>451.54406999999998</v>
      </c>
      <c r="AZ12">
        <f>'BD+RSD'!AZ12+'scada or Scedules'!AZ12</f>
        <v>522.19399999999996</v>
      </c>
      <c r="BA12">
        <f>'BD+RSD'!BA12+'scada or Scedules'!BA12</f>
        <v>0</v>
      </c>
      <c r="BB12">
        <f>'BD+RSD'!BB12+'scada or Scedules'!BB12</f>
        <v>431.98450000000003</v>
      </c>
      <c r="BC12">
        <f>'BD+RSD'!BC12+'scada or Scedules'!BC12</f>
        <v>735.24509999999998</v>
      </c>
      <c r="BD12">
        <f>'BD+RSD'!BD12+'scada or Scedules'!BD12</f>
        <v>1134.9073000000001</v>
      </c>
      <c r="BE12">
        <f>'BD+RSD'!BE12+'scada or Scedules'!BE12</f>
        <v>575.53723000000002</v>
      </c>
      <c r="BF12">
        <f>'BD+RSD'!BF12+'scada or Scedules'!BF12</f>
        <v>903.47439999999995</v>
      </c>
      <c r="BG12">
        <f>'BD+RSD'!BG12+'scada or Scedules'!BG12</f>
        <v>457.34246999999999</v>
      </c>
      <c r="BH12">
        <f>'BD+RSD'!BH12+'scada or Scedules'!BH12</f>
        <v>551.28796</v>
      </c>
      <c r="BI12">
        <f>'BD+RSD'!BI12+'scada or Scedules'!BI12</f>
        <v>0</v>
      </c>
      <c r="BJ12">
        <f>'BD+RSD'!BJ12+'scada or Scedules'!BJ12</f>
        <v>446.12493999999998</v>
      </c>
      <c r="BK12">
        <f>'BD+RSD'!BK12+'scada or Scedules'!BK12</f>
        <v>739.33923000000004</v>
      </c>
      <c r="BL12">
        <f>'BD+RSD'!BL12+'scada or Scedules'!BL12</f>
        <v>1134.7659000000001</v>
      </c>
      <c r="BM12">
        <f>'BD+RSD'!BM12+'scada or Scedules'!BM12</f>
        <v>606.79250000000002</v>
      </c>
      <c r="BN12">
        <f>'BD+RSD'!BN12+'scada or Scedules'!BN12</f>
        <v>924.12049999999999</v>
      </c>
      <c r="BO12">
        <f>'BD+RSD'!BO12+'scada or Scedules'!BO12</f>
        <v>462.54135000000002</v>
      </c>
      <c r="BP12">
        <f>'BD+RSD'!BP12+'scada or Scedules'!BP12</f>
        <v>547.11260000000004</v>
      </c>
      <c r="BQ12">
        <f>'BD+RSD'!BQ12+'scada or Scedules'!BQ12</f>
        <v>188.61214000000001</v>
      </c>
      <c r="BR12">
        <f>'BD+RSD'!BR12+'scada or Scedules'!BR12</f>
        <v>433.36707000000001</v>
      </c>
      <c r="BS12">
        <f>'BD+RSD'!BS12+'scada or Scedules'!BS12</f>
        <v>720.55224999999996</v>
      </c>
      <c r="BT12">
        <f>'BD+RSD'!BT12+'scada or Scedules'!BT12</f>
        <v>1077.5003999999999</v>
      </c>
      <c r="BU12">
        <f>'BD+RSD'!BU12+'scada or Scedules'!BU12</f>
        <v>609.4153</v>
      </c>
      <c r="BV12">
        <f>'BD+RSD'!BV12+'scada or Scedules'!BV12</f>
        <v>928.50214000000005</v>
      </c>
      <c r="BW12">
        <f>'BD+RSD'!BW12+'scada or Scedules'!BW12</f>
        <v>465.67901999999998</v>
      </c>
      <c r="BX12">
        <f>'BD+RSD'!BX12+'scada or Scedules'!BX12</f>
        <v>296.52963</v>
      </c>
      <c r="BY12">
        <f>'BD+RSD'!BY12+'scada or Scedules'!BY12</f>
        <v>197.14340000000001</v>
      </c>
      <c r="BZ12">
        <f>'BD+RSD'!BZ12+'scada or Scedules'!BZ12</f>
        <v>455.84370000000001</v>
      </c>
      <c r="CA12">
        <f>'BD+RSD'!CA12+'scada or Scedules'!CA12</f>
        <v>724.53430000000003</v>
      </c>
      <c r="CB12">
        <f>'BD+RSD'!CB12+'scada or Scedules'!CB12</f>
        <v>552.65716999999995</v>
      </c>
      <c r="CC12">
        <f>'BD+RSD'!CC12+'scada or Scedules'!CC12</f>
        <v>1277.19147</v>
      </c>
      <c r="CD12">
        <f>'BD+RSD'!CD12+'scada or Scedules'!CD12</f>
        <v>933.11800000000005</v>
      </c>
      <c r="CE12">
        <f>'BD+RSD'!CE12+'scada or Scedules'!CE12</f>
        <v>458.27654999999999</v>
      </c>
      <c r="CF12">
        <f>'BD+RSD'!CF12+'scada or Scedules'!CF12</f>
        <v>513.64670000000001</v>
      </c>
      <c r="CG12">
        <f>'BD+RSD'!CG12+'scada or Scedules'!CG12</f>
        <v>195.44252</v>
      </c>
      <c r="CH12">
        <f>'BD+RSD'!CH12+'scada or Scedules'!CH12</f>
        <v>469.60019999999997</v>
      </c>
      <c r="CI12">
        <f>'BD+RSD'!CI12+'scada or Scedules'!CI12</f>
        <v>717.27589999999998</v>
      </c>
      <c r="CJ12">
        <f>'BD+RSD'!CJ12+'scada or Scedules'!CJ12</f>
        <v>553.51210000000003</v>
      </c>
      <c r="CK12">
        <f>'BD+RSD'!CK12+'scada or Scedules'!CK12</f>
        <v>640.09749999999997</v>
      </c>
      <c r="CL12">
        <f>'BD+RSD'!CL12+'scada or Scedules'!CL12</f>
        <v>920.08370000000002</v>
      </c>
      <c r="CM12">
        <f>'BD+RSD'!CM12+'scada or Scedules'!CM12</f>
        <v>455.98320000000001</v>
      </c>
      <c r="CN12">
        <f>'BD+RSD'!CN12+'scada or Scedules'!CN12</f>
        <v>557.16380000000004</v>
      </c>
      <c r="CO12">
        <f>'BD+RSD'!CO12+'scada or Scedules'!CO12</f>
        <v>211.91524000000001</v>
      </c>
      <c r="CP12">
        <f>'BD+RSD'!CP12+'scada or Scedules'!CP12</f>
        <v>429.83159999999998</v>
      </c>
      <c r="CQ12">
        <f>'BD+RSD'!CQ12+'scada or Scedules'!CQ12</f>
        <v>731.5992</v>
      </c>
      <c r="CR12">
        <f>'BD+RSD'!CR12+'scada or Scedules'!CR12</f>
        <v>556.82410000000004</v>
      </c>
      <c r="CS12">
        <f>'BD+RSD'!CS12+'scada or Scedules'!CS12</f>
        <v>0</v>
      </c>
      <c r="CT12">
        <f>'BD+RSD'!CT12+'scada or Scedules'!CT12</f>
        <v>961.95339999999999</v>
      </c>
      <c r="CU12">
        <f>'BD+RSD'!CU12+'scada or Scedules'!CU12</f>
        <v>449.40575999999999</v>
      </c>
      <c r="CV12">
        <f>'BD+RSD'!CV12+'scada or Scedules'!CV12</f>
        <v>546.10350000000005</v>
      </c>
      <c r="CW12">
        <f>'BD+RSD'!CW12+'scada or Scedules'!CW12</f>
        <v>170.22103999999999</v>
      </c>
      <c r="CX12">
        <f>'BD+RSD'!CX12+'scada or Scedules'!CX12</f>
        <v>0</v>
      </c>
      <c r="CY12">
        <f>'BD+RSD'!CY12+'scada or Scedules'!CY12</f>
        <v>466.60534999999999</v>
      </c>
      <c r="CZ12">
        <f>'BD+RSD'!CZ12+'scada or Scedules'!CZ12</f>
        <v>558.44960000000003</v>
      </c>
      <c r="DA12">
        <f>'BD+RSD'!DA12+'scada or Scedules'!DA12</f>
        <v>658.80939999999998</v>
      </c>
      <c r="DB12">
        <f>'BD+RSD'!DB12+'scada or Scedules'!DB12</f>
        <v>891.24030000000005</v>
      </c>
      <c r="DC12">
        <f>'BD+RSD'!DC12+'scada or Scedules'!DC12</f>
        <v>455.42313000000001</v>
      </c>
      <c r="DD12">
        <f>'BD+RSD'!DD12+'scada or Scedules'!DD12</f>
        <v>554.32965000000002</v>
      </c>
      <c r="DE12">
        <f>'BD+RSD'!DE12+'scada or Scedules'!DE12</f>
        <v>188.23580000000001</v>
      </c>
      <c r="DF12">
        <f>'BD+RSD'!DF12+'scada or Scedules'!DF12</f>
        <v>271.59390000000002</v>
      </c>
      <c r="DG12">
        <f>'BD+RSD'!DG12+'scada or Scedules'!DG12</f>
        <v>738.52386000000001</v>
      </c>
      <c r="DH12">
        <f>'BD+RSD'!DH12+'scada or Scedules'!DH12</f>
        <v>564.94542999999999</v>
      </c>
      <c r="DI12">
        <f>'BD+RSD'!DI12+'scada or Scedules'!DI12</f>
        <v>713.15783999999996</v>
      </c>
      <c r="DJ12">
        <f>'BD+RSD'!DJ12+'scada or Scedules'!DJ12</f>
        <v>946.67456000000004</v>
      </c>
      <c r="DK12">
        <f>'BD+RSD'!DK12+'scada or Scedules'!DK12</f>
        <v>466.05347</v>
      </c>
      <c r="DL12">
        <f>'BD+RSD'!DL12+'scada or Scedules'!DL12</f>
        <v>509.37833000000001</v>
      </c>
      <c r="DM12">
        <f>'BD+RSD'!DM12+'scada or Scedules'!DM12</f>
        <v>228.17894000000001</v>
      </c>
      <c r="DN12">
        <f>'BD+RSD'!DN12+'scada or Scedules'!DN12</f>
        <v>261.88168000000002</v>
      </c>
      <c r="DO12">
        <f>'BD+RSD'!DO12+'scada or Scedules'!DO12</f>
        <v>632.87334999999996</v>
      </c>
      <c r="DP12">
        <f>'BD+RSD'!DP12+'scada or Scedules'!DP12</f>
        <v>566.21730000000002</v>
      </c>
      <c r="DQ12">
        <f>'BD+RSD'!DQ12+'scada or Scedules'!DQ12</f>
        <v>543.40656000000001</v>
      </c>
      <c r="DR12">
        <f>'BD+RSD'!DR12+'scada or Scedules'!DR12</f>
        <v>935.779</v>
      </c>
      <c r="DS12">
        <f>'BD+RSD'!DS12+'scada or Scedules'!DS12</f>
        <v>409.53537</v>
      </c>
      <c r="DT12">
        <f>'BD+RSD'!DT12+'scada or Scedules'!DT12</f>
        <v>502.14055999999999</v>
      </c>
      <c r="DU12">
        <f>'BD+RSD'!DU12+'scada or Scedules'!DU12</f>
        <v>229.44585000000001</v>
      </c>
      <c r="DV12">
        <f>'BD+RSD'!DV12+'scada or Scedules'!DV12</f>
        <v>261.81659999999999</v>
      </c>
      <c r="DW12">
        <f>'BD+RSD'!DW12+'scada or Scedules'!DW12</f>
        <v>713.60535000000004</v>
      </c>
      <c r="DX12">
        <f>'BD+RSD'!DX12+'scada or Scedules'!DX12</f>
        <v>720.45943999999997</v>
      </c>
      <c r="DY12">
        <f>'BD+RSD'!DY12+'scada or Scedules'!DY12</f>
        <v>499.64980000000003</v>
      </c>
      <c r="DZ12">
        <f>'BD+RSD'!DZ12+'scada or Scedules'!DZ12</f>
        <v>917.39390000000003</v>
      </c>
      <c r="EA12">
        <f>'BD+RSD'!EA12+'scada or Scedules'!EA12</f>
        <v>359.74677000000003</v>
      </c>
      <c r="EB12">
        <f>'BD+RSD'!EB12+'scada or Scedules'!EB12</f>
        <v>545.01499999999999</v>
      </c>
      <c r="EC12">
        <f>'BD+RSD'!EC12+'scada or Scedules'!EC12</f>
        <v>227.22162</v>
      </c>
      <c r="ED12">
        <f>'BD+RSD'!ED12+'scada or Scedules'!ED12</f>
        <v>350.0575</v>
      </c>
      <c r="EE12">
        <f>'BD+RSD'!EE12+'scada or Scedules'!EE12</f>
        <v>661.08109999999999</v>
      </c>
      <c r="EF12">
        <f>'BD+RSD'!EF12+'scada or Scedules'!EF12</f>
        <v>559.75040000000001</v>
      </c>
      <c r="EG12">
        <f>'BD+RSD'!EG12+'scada or Scedules'!EG9</f>
        <v>516.38222999999994</v>
      </c>
      <c r="EH12">
        <f>'BD+RSD'!EH12+'scada or Scedules'!EH12</f>
        <v>936.16503</v>
      </c>
      <c r="EI12">
        <f>'BD+RSD'!EI12+'scada or Scedules'!EI12</f>
        <v>467.77692000000002</v>
      </c>
      <c r="EJ12">
        <f>'BD+RSD'!EJ12+'scada or Scedules'!EJ12</f>
        <v>529.78318000000002</v>
      </c>
      <c r="EK12">
        <f>'BD+RSD'!EK12+'scada or Scedules'!EK12</f>
        <v>248.63453999999999</v>
      </c>
      <c r="EL12">
        <f>'BD+RSD'!EL12+'scada or Scedules'!EL12</f>
        <v>392.79770000000002</v>
      </c>
      <c r="EM12">
        <f>'BD+RSD'!EM12+'scada or Scedules'!EM12</f>
        <v>527.06244000000004</v>
      </c>
      <c r="EN12">
        <f>'BD+RSD'!EN12+'scada or Scedules'!EN12</f>
        <v>558.73720000000003</v>
      </c>
      <c r="EO12">
        <f>'BD+RSD'!EO12+'scada or Scedules'!EO9</f>
        <v>765.09130000000005</v>
      </c>
      <c r="EP12">
        <f>'BD+RSD'!EP12+'scada or Scedules'!EP12</f>
        <v>967.70330000000001</v>
      </c>
      <c r="EQ12">
        <f>'BD+RSD'!EQ12+'scada or Scedules'!EQ12</f>
        <v>463.57796999999999</v>
      </c>
      <c r="ER12">
        <f>'BD+RSD'!ER12+'scada or Scedules'!ER12</f>
        <v>597.947</v>
      </c>
      <c r="ES12">
        <f>'BD+RSD'!ES12+'scada or Scedules'!ES12</f>
        <v>224.39046999999999</v>
      </c>
      <c r="ET12">
        <f>'BD+RSD'!ET12+'scada or Scedules'!ET12</f>
        <v>387.09127999999998</v>
      </c>
      <c r="EU12">
        <f>'BD+RSD'!EU12+'scada or Scedules'!EU12</f>
        <v>657.00454999999999</v>
      </c>
      <c r="EV12">
        <f>'BD+RSD'!EV12+'scada or Scedules'!EV12</f>
        <v>656.02530000000002</v>
      </c>
      <c r="EW12">
        <f>'BD+RSD'!EW12+'scada or Scedules'!EW12</f>
        <v>603.14980000000003</v>
      </c>
      <c r="EX12">
        <f>'BD+RSD'!EX12+'scada or Scedules'!EX12</f>
        <v>952.01044000000002</v>
      </c>
      <c r="EY12">
        <f>'BD+RSD'!EY12+'scada or Scedules'!EY12</f>
        <v>474.21793000000002</v>
      </c>
      <c r="EZ12">
        <f>'BD+RSD'!EZ12+'scada or Scedules'!EZ12</f>
        <v>528.03576999999996</v>
      </c>
      <c r="FA12">
        <f>'BD+RSD'!FA12+'scada or Scedules'!FA12</f>
        <v>225.46384</v>
      </c>
      <c r="FB12">
        <f>'BD+RSD'!FB12+'scada or Scedules'!FB12</f>
        <v>384.66397000000001</v>
      </c>
      <c r="FC12">
        <f>'BD+RSD'!FC12+'scada or Scedules'!FC12</f>
        <v>631.98910000000001</v>
      </c>
      <c r="FD12">
        <f>'BD+RSD'!FD12+'scada or Scedules'!FD12</f>
        <v>572.92790000000002</v>
      </c>
      <c r="FE12">
        <f>'BD+RSD'!FE12+'scada or Scedules'!FE12</f>
        <v>595.20696999999996</v>
      </c>
      <c r="FF12">
        <f>'BD+RSD'!FF12+'scada or Scedules'!FF12</f>
        <v>713.63059999999996</v>
      </c>
      <c r="FG12">
        <f>'BD+RSD'!FG12+'scada or Scedules'!FG12</f>
        <v>479.20717999999999</v>
      </c>
      <c r="FH12">
        <f>'BD+RSD'!FH12+'scada or Scedules'!FH12</f>
        <v>554.9864</v>
      </c>
      <c r="FI12">
        <f>'BD+RSD'!FI12+'scada or Scedules'!FI12</f>
        <v>225.89859000000001</v>
      </c>
      <c r="FJ12">
        <f>'BD+RSD'!FJ12+'scada or Scedules'!FJ12</f>
        <v>384.75349999999997</v>
      </c>
      <c r="FK12">
        <f>'BD+RSD'!FK12+'scada or Scedules'!FK12</f>
        <v>719.04129999999998</v>
      </c>
      <c r="FL12">
        <f>'BD+RSD'!FL12+'scada or Scedules'!FL12</f>
        <v>555.06449999999995</v>
      </c>
      <c r="FM12">
        <f>'BD+RSD'!FM12+'scada or Scedules'!FM12</f>
        <v>592.87212999999997</v>
      </c>
      <c r="FN12">
        <f>'BD+RSD'!FN12+'scada or Scedules'!FN12</f>
        <v>709.42740000000003</v>
      </c>
      <c r="FO12">
        <f>'BD+RSD'!FO12+'scada or Scedules'!FO12</f>
        <v>464.96719999999999</v>
      </c>
      <c r="FP12">
        <f>'BD+RSD'!FP12+'scada or Scedules'!FP12</f>
        <v>551.32460000000003</v>
      </c>
      <c r="FQ12">
        <f>'BD+RSD'!FQ12+'scada or Scedules'!FQ12</f>
        <v>229.42536999999999</v>
      </c>
      <c r="FR12">
        <f>'BD+RSD'!FR12+'scada or Scedules'!FR12</f>
        <v>351.10782</v>
      </c>
      <c r="FS12">
        <f>'BD+RSD'!FS12+'scada or Scedules'!FS12</f>
        <v>667.36300000000006</v>
      </c>
      <c r="FT12">
        <f>'BD+RSD'!FT12+'scada or Scedules'!FT12</f>
        <v>560.69719999999995</v>
      </c>
      <c r="FU12">
        <f>'BD+RSD'!FU12+'scada or Scedules'!FU12</f>
        <v>701.87212999999997</v>
      </c>
      <c r="FV12">
        <f>'BD+RSD'!FV12+'scada or Scedules'!FV12</f>
        <v>984.14959999999996</v>
      </c>
      <c r="FW12">
        <f>'BD+RSD'!FW12+'scada or Scedules'!FW12</f>
        <v>407.14163000000002</v>
      </c>
      <c r="FX12">
        <f>'BD+RSD'!FX12+'scada or Scedules'!FX12</f>
        <v>556.85490000000004</v>
      </c>
      <c r="FY12">
        <f>'BD+RSD'!FY12+'scada or Scedules'!FY12</f>
        <v>229.10077000000001</v>
      </c>
      <c r="FZ12">
        <f>'BD+RSD'!FZ12+'scada or Scedules'!FZ12</f>
        <v>398.49853999999999</v>
      </c>
      <c r="GA12">
        <f>'BD+RSD'!GA12+'scada or Scedules'!GA12</f>
        <v>710.63490000000002</v>
      </c>
      <c r="GB12">
        <f>'BD+RSD'!GB12+'scada or Scedules'!GB12</f>
        <v>601.18146000000002</v>
      </c>
      <c r="GC12">
        <f>'BD+RSD'!GC12+'scada or Scedules'!GC12</f>
        <v>703.83770000000004</v>
      </c>
      <c r="GD12">
        <f>'BD+RSD'!GD12+'scada or Scedules'!GD12</f>
        <v>966.33600000000001</v>
      </c>
      <c r="GE12">
        <f>'BD+RSD'!GE12+'scada or Scedules'!GE12</f>
        <v>551.84552000000008</v>
      </c>
      <c r="GF12">
        <f>'BD+RSD'!GF12+'scada or Scedules'!GF12</f>
        <v>618.46831999999995</v>
      </c>
      <c r="GG12">
        <f>'BD+RSD'!GG12+'scada or Scedules'!GG12</f>
        <v>227.45133999999999</v>
      </c>
      <c r="GH12">
        <f>'BD+RSD'!GH12+'scada or Scedules'!GH12</f>
        <v>380.23813000000001</v>
      </c>
      <c r="GI12">
        <f>'BD+RSD'!GI12+'scada or Scedules'!GI12</f>
        <v>710.33680000000004</v>
      </c>
      <c r="GJ12">
        <f>'BD+RSD'!GJ12+'scada or Scedules'!GJ12</f>
        <v>695.91025000000002</v>
      </c>
      <c r="GK12">
        <f>'BD+RSD'!GK12+'scada or Scedules'!GK12</f>
        <v>386.92720000000003</v>
      </c>
      <c r="GL12">
        <f>'BD+RSD'!GL12+'scada or Scedules'!GL12</f>
        <v>853.60580000000004</v>
      </c>
      <c r="GM12">
        <f>'BD+RSD'!GM12+'scada or Scedules'!GM12</f>
        <v>493.47278</v>
      </c>
      <c r="GN12">
        <f>'BD+RSD'!GN12+'scada or Scedules'!GN12</f>
        <v>563.8442</v>
      </c>
      <c r="GO12">
        <f>'BD+RSD'!GO12+'scada or Scedules'!GO12</f>
        <v>434.70612</v>
      </c>
      <c r="GP12">
        <f>'BD+RSD'!GP12+'scada or Scedules'!GP12</f>
        <v>405.02023000000003</v>
      </c>
      <c r="GQ12">
        <f>'BD+RSD'!GQ12+'scada or Scedules'!GQ12</f>
        <v>0</v>
      </c>
      <c r="GR12">
        <f>'BD+RSD'!GR12+'scada or Scedules'!GR12</f>
        <v>654.22217000000001</v>
      </c>
      <c r="GS12">
        <f>'BD+RSD'!GS12+'scada or Scedules'!GS12</f>
        <v>404.84924000000001</v>
      </c>
      <c r="GT12">
        <f>'BD+RSD'!GT12+'scada or Scedules'!GT12</f>
        <v>944.40423999999996</v>
      </c>
      <c r="GU12">
        <f>'BD+RSD'!GU12+'scada or Scedules'!GU12</f>
        <v>475.31515999999999</v>
      </c>
      <c r="GV12">
        <f>'BD+RSD'!GV12+'scada or Scedules'!GV12</f>
        <v>543.41830000000004</v>
      </c>
      <c r="GW12">
        <f>'BD+RSD'!GW12+'scada or Scedules'!GW12</f>
        <v>302.88225999999997</v>
      </c>
      <c r="GX12">
        <f>'BD+RSD'!GX12+'scada or Scedules'!GX12</f>
        <v>390.36470000000003</v>
      </c>
      <c r="GY12">
        <f>'BD+RSD'!GY12+'scada or Scedules'!GY12</f>
        <v>0</v>
      </c>
      <c r="GZ12">
        <f>'BD+RSD'!GZ12+'scada or Scedules'!GZ12</f>
        <v>564.43993999999998</v>
      </c>
      <c r="HA12">
        <f>'BD+RSD'!HA12+'scada or Scedules'!HA12</f>
        <v>388.93439999999998</v>
      </c>
      <c r="HB12">
        <f>'BD+RSD'!HB12+'scada or Scedules'!HB12</f>
        <v>933.57117000000005</v>
      </c>
      <c r="HC12">
        <f>'BD+RSD'!HC12+'scada or Scedules'!HC12</f>
        <v>474.9717</v>
      </c>
      <c r="HD12">
        <f>'BD+RSD'!HD12+'scada or Scedules'!HD12</f>
        <v>559.976</v>
      </c>
      <c r="HE12">
        <f>'BD+RSD'!HE12+'scada or Scedules'!HE12</f>
        <v>472.14400000000001</v>
      </c>
      <c r="HF12">
        <f>'BD+RSD'!HF12+'scada or Scedules'!HF12</f>
        <v>383.57960000000003</v>
      </c>
      <c r="HG12">
        <f>'BD+RSD'!HG12+'scada or Scedules'!HG12</f>
        <v>0</v>
      </c>
      <c r="HH12">
        <f>'BD+RSD'!HH12+'scada or Scedules'!HH12</f>
        <v>564.26013</v>
      </c>
      <c r="HI12">
        <f>'BD+RSD'!HI12+'scada or Scedules'!HI12</f>
        <v>0</v>
      </c>
      <c r="HJ12">
        <f>'BD+RSD'!HJ12+'scada or Scedules'!HJ12</f>
        <v>937.78300000000002</v>
      </c>
      <c r="HK12">
        <f>'BD+RSD'!HK12+'scada or Scedules'!HK12</f>
        <v>474.07098000000002</v>
      </c>
      <c r="HL12">
        <f>'BD+RSD'!HL12+'scada or Scedules'!HL12</f>
        <v>555.67084</v>
      </c>
      <c r="HM12">
        <f>'BD+RSD'!HM12+'scada or Scedules'!HM12</f>
        <v>372.52602999999999</v>
      </c>
      <c r="HN12">
        <f>'BD+RSD'!HN12+'scada or Scedules'!HN12</f>
        <v>386.2013</v>
      </c>
      <c r="HO12">
        <f>'BD+RSD'!HO12+'scada or Scedules'!HO12</f>
        <v>0</v>
      </c>
      <c r="HP12">
        <f>'BD+RSD'!HP12+'scada or Scedules'!HP12</f>
        <v>559.95525999999995</v>
      </c>
      <c r="HQ12">
        <f>'BD+RSD'!HQ12+'scada or Scedules'!HQ12</f>
        <v>0</v>
      </c>
      <c r="HR12">
        <f>'BD+RSD'!HR12+'scada or Scedules'!HR12</f>
        <v>925.59939999999995</v>
      </c>
      <c r="HS12">
        <f>'BD+RSD'!HS12+'scada or Scedules'!HS12</f>
        <v>468.31396000000001</v>
      </c>
      <c r="HT12">
        <f>'BD+RSD'!HT12+'scada or Scedules'!HT12</f>
        <v>555.20699999999999</v>
      </c>
      <c r="HU12">
        <f>'BD+RSD'!HU12+'scada or Scedules'!HU12</f>
        <v>428.17815999999999</v>
      </c>
      <c r="HV12">
        <f>'BD+RSD'!HV12+'scada or Scedules'!HV12</f>
        <v>409.28809999999999</v>
      </c>
      <c r="HW12">
        <f>'BD+RSD'!HW12+'scada or Scedules'!HW12</f>
        <v>0</v>
      </c>
      <c r="HX12">
        <f>'BD+RSD'!HX12+'scada or Scedules'!HX12</f>
        <v>559.09979999999996</v>
      </c>
      <c r="HY12">
        <f>'BD+RSD'!HY12+'scada or Scedules'!HY12</f>
        <v>0</v>
      </c>
      <c r="HZ12">
        <f>'BD+RSD'!HZ12+'scada or Scedules'!HZ12</f>
        <v>945.30079999999998</v>
      </c>
      <c r="IA12">
        <f>'BD+RSD'!IA12+'scada or Scedules'!IA12</f>
        <v>480.43545999999998</v>
      </c>
      <c r="IB12">
        <f>'BD+RSD'!IB12+'scada or Scedules'!IB12</f>
        <v>577.07220000000007</v>
      </c>
      <c r="IC12">
        <f>'BD+RSD'!IC12+'scada or Scedules'!IC12</f>
        <v>433.4538</v>
      </c>
      <c r="ID12">
        <f>'BD+RSD'!ID12+'scada or Scedules'!ID12</f>
        <v>401.53559999999999</v>
      </c>
      <c r="IE12">
        <f>'BD+RSD'!IE12+'scada or Scedules'!IE12</f>
        <v>0</v>
      </c>
      <c r="IF12">
        <f>'BD+RSD'!IF12+'scada or Scedules'!IF12</f>
        <v>559.08688000000006</v>
      </c>
      <c r="IG12">
        <f>'BD+RSD'!IG12+'scada or Scedules'!IG12</f>
        <v>758</v>
      </c>
    </row>
    <row r="13" spans="1:241">
      <c r="A13" t="s">
        <v>16</v>
      </c>
      <c r="B13">
        <f>'BD+RSD'!B13+'scada or Scedules'!B13</f>
        <v>929.15647999999987</v>
      </c>
      <c r="C13">
        <f>'BD+RSD'!C13+'scada or Scedules'!C13</f>
        <v>419.72820000000002</v>
      </c>
      <c r="D13">
        <f>'BD+RSD'!D13+'scada or Scedules'!D13</f>
        <v>531.53880000000004</v>
      </c>
      <c r="E13">
        <f>'BD+RSD'!E13+'scada or Scedules'!E13</f>
        <v>210.96654000000001</v>
      </c>
      <c r="F13">
        <f>'BD+RSD'!F13+'scada or Scedules'!F13</f>
        <v>475</v>
      </c>
      <c r="G13">
        <f>'BD+RSD'!G13+'scada or Scedules'!G13</f>
        <v>667.60469999999998</v>
      </c>
      <c r="H13">
        <f>'BD+RSD'!H13+'scada or Scedules'!H13</f>
        <v>1132.5219999999999</v>
      </c>
      <c r="I13">
        <f>'BD+RSD'!I13+'scada or Scedules'!I13</f>
        <v>758</v>
      </c>
      <c r="J13">
        <f>'BD+RSD'!J13+'scada or Scedules'!J13</f>
        <v>1226.3743400000001</v>
      </c>
      <c r="K13">
        <f>'BD+RSD'!K13+'scada or Scedules'!K13</f>
        <v>441.60390000000001</v>
      </c>
      <c r="L13">
        <f>'BD+RSD'!L13+'scada or Scedules'!L13</f>
        <v>546.34400000000005</v>
      </c>
      <c r="M13">
        <f>'BD+RSD'!M13+'scada or Scedules'!M13</f>
        <v>215.40362999999999</v>
      </c>
      <c r="N13">
        <f>'BD+RSD'!N13+'scada or Scedules'!N13</f>
        <v>475</v>
      </c>
      <c r="O13">
        <f>'BD+RSD'!O13+'scada or Scedules'!O13</f>
        <v>749.97577000000001</v>
      </c>
      <c r="P13">
        <f>'BD+RSD'!P13+'scada or Scedules'!P13</f>
        <v>1130.4313999999999</v>
      </c>
      <c r="Q13">
        <f>'BD+RSD'!Q13+'scada or Scedules'!Q13</f>
        <v>758</v>
      </c>
      <c r="R13">
        <f>'BD+RSD'!R13+'scada or Scedules'!R13</f>
        <v>1198.6805999999999</v>
      </c>
      <c r="S13">
        <f>'BD+RSD'!S13+'scada or Scedules'!S13</f>
        <v>413.83211999999997</v>
      </c>
      <c r="T13">
        <f>'BD+RSD'!T13+'scada or Scedules'!T13</f>
        <v>520.89075000000003</v>
      </c>
      <c r="U13">
        <f>'BD+RSD'!U13+'scada or Scedules'!U13</f>
        <v>186.95041000000001</v>
      </c>
      <c r="V13">
        <f>'BD+RSD'!V13+'scada or Scedules'!V13</f>
        <v>475</v>
      </c>
      <c r="W13">
        <f>'BD+RSD'!W13+'scada or Scedules'!W13</f>
        <v>668.34735000000001</v>
      </c>
      <c r="X13">
        <f>'BD+RSD'!X13+'scada or Scedules'!X13</f>
        <v>550.1979</v>
      </c>
      <c r="Y13">
        <f>'BD+RSD'!Y13+'scada or Scedules'!Y13</f>
        <v>758</v>
      </c>
      <c r="Z13">
        <f>'BD+RSD'!Z13+'scada or Scedules'!Z13</f>
        <v>965.15790000000004</v>
      </c>
      <c r="AA13">
        <f>'BD+RSD'!AA13+'scada or Scedules'!AA13</f>
        <v>457.77005000000003</v>
      </c>
      <c r="AB13">
        <f>'BD+RSD'!AB13+'scada or Scedules'!AB13</f>
        <v>546.0376</v>
      </c>
      <c r="AC13">
        <f>'BD+RSD'!AC13+'scada or Scedules'!AC13</f>
        <v>179.37564</v>
      </c>
      <c r="AD13">
        <f>'BD+RSD'!AD13+'scada or Scedules'!AD13</f>
        <v>475</v>
      </c>
      <c r="AE13">
        <f>'BD+RSD'!AE13+'scada or Scedules'!AE13</f>
        <v>759.77449999999999</v>
      </c>
      <c r="AF13">
        <f>'BD+RSD'!AF13+'scada or Scedules'!AF13</f>
        <v>560.82590000000005</v>
      </c>
      <c r="AG13">
        <f>'BD+RSD'!AG13+'scada or Scedules'!AG13</f>
        <v>758</v>
      </c>
      <c r="AH13">
        <f>'BD+RSD'!AH13+'scada or Scedules'!AH13</f>
        <v>942.11425999999994</v>
      </c>
      <c r="AI13">
        <f>'BD+RSD'!AI13+'scada or Scedules'!AI13</f>
        <v>464.03125</v>
      </c>
      <c r="AJ13">
        <f>'BD+RSD'!AJ13+'scada or Scedules'!AJ13</f>
        <v>525.18726000000004</v>
      </c>
      <c r="AK13">
        <f>'BD+RSD'!AK13+'scada or Scedules'!AK13</f>
        <v>204.41179</v>
      </c>
      <c r="AL13">
        <f>'BD+RSD'!AL13+'scada or Scedules'!AL13</f>
        <v>0</v>
      </c>
      <c r="AM13">
        <f>'BD+RSD'!AM13+'scada or Scedules'!AM13</f>
        <v>738.09014999999999</v>
      </c>
      <c r="AN13">
        <f>'BD+RSD'!AN13+'scada or Scedules'!AN13</f>
        <v>984.98519999999996</v>
      </c>
      <c r="AO13">
        <f>'BD+RSD'!AO13+'scada or Scedules'!AO13</f>
        <v>0</v>
      </c>
      <c r="AP13">
        <f>'BD+RSD'!AP13+'scada or Scedules'!AP13</f>
        <v>895.94976999999994</v>
      </c>
      <c r="AQ13">
        <f>'BD+RSD'!AQ13+'scada or Scedules'!AQ13</f>
        <v>466.14136000000002</v>
      </c>
      <c r="AR13">
        <f>'BD+RSD'!AR13+'scada or Scedules'!AR13</f>
        <v>551.79785000000004</v>
      </c>
      <c r="AS13">
        <f>'BD+RSD'!AS13+'scada or Scedules'!AS13</f>
        <v>181.39793</v>
      </c>
      <c r="AT13">
        <f>'BD+RSD'!AT13+'scada or Scedules'!AT13</f>
        <v>472.62338</v>
      </c>
      <c r="AU13">
        <f>'BD+RSD'!AU13+'scada or Scedules'!AU13</f>
        <v>745.56410000000005</v>
      </c>
      <c r="AV13">
        <f>'BD+RSD'!AV13+'scada or Scedules'!AV13</f>
        <v>1143.8721</v>
      </c>
      <c r="AW13">
        <f>'BD+RSD'!AW13+'scada or Scedules'!AW13</f>
        <v>0</v>
      </c>
      <c r="AX13">
        <f>'BD+RSD'!AX13+'scada or Scedules'!AX13</f>
        <v>930.03612999999996</v>
      </c>
      <c r="AY13">
        <f>'BD+RSD'!AY13+'scada or Scedules'!AY13</f>
        <v>447.79703000000001</v>
      </c>
      <c r="AZ13">
        <f>'BD+RSD'!AZ13+'scada or Scedules'!AZ13</f>
        <v>522.20870000000002</v>
      </c>
      <c r="BA13">
        <f>'BD+RSD'!BA13+'scada or Scedules'!BA13</f>
        <v>0</v>
      </c>
      <c r="BB13">
        <f>'BD+RSD'!BB13+'scada or Scedules'!BB13</f>
        <v>414.65469999999999</v>
      </c>
      <c r="BC13">
        <f>'BD+RSD'!BC13+'scada or Scedules'!BC13</f>
        <v>734.59320000000002</v>
      </c>
      <c r="BD13">
        <f>'BD+RSD'!BD13+'scada or Scedules'!BD13</f>
        <v>1136.3022000000001</v>
      </c>
      <c r="BE13">
        <f>'BD+RSD'!BE13+'scada or Scedules'!BE13</f>
        <v>591.94050000000004</v>
      </c>
      <c r="BF13">
        <f>'BD+RSD'!BF13+'scada or Scedules'!BF13</f>
        <v>895.80633999999998</v>
      </c>
      <c r="BG13">
        <f>'BD+RSD'!BG13+'scada or Scedules'!BG13</f>
        <v>461.52600000000001</v>
      </c>
      <c r="BH13">
        <f>'BD+RSD'!BH13+'scada or Scedules'!BH13</f>
        <v>558.10095000000001</v>
      </c>
      <c r="BI13">
        <f>'BD+RSD'!BI13+'scada or Scedules'!BI13</f>
        <v>0</v>
      </c>
      <c r="BJ13">
        <f>'BD+RSD'!BJ13+'scada or Scedules'!BJ13</f>
        <v>454.47086000000002</v>
      </c>
      <c r="BK13">
        <f>'BD+RSD'!BK13+'scada or Scedules'!BK13</f>
        <v>737.17345999999998</v>
      </c>
      <c r="BL13">
        <f>'BD+RSD'!BL13+'scada or Scedules'!BL13</f>
        <v>1135.7117000000001</v>
      </c>
      <c r="BM13">
        <f>'BD+RSD'!BM13+'scada or Scedules'!BM13</f>
        <v>611.97059999999999</v>
      </c>
      <c r="BN13">
        <f>'BD+RSD'!BN13+'scada or Scedules'!BN13</f>
        <v>905.97173999999995</v>
      </c>
      <c r="BO13">
        <f>'BD+RSD'!BO13+'scada or Scedules'!BO13</f>
        <v>469.23343</v>
      </c>
      <c r="BP13">
        <f>'BD+RSD'!BP13+'scada or Scedules'!BP13</f>
        <v>545.90210000000002</v>
      </c>
      <c r="BQ13">
        <f>'BD+RSD'!BQ13+'scada or Scedules'!BQ13</f>
        <v>190.77716000000001</v>
      </c>
      <c r="BR13">
        <f>'BD+RSD'!BR13+'scada or Scedules'!BR13</f>
        <v>430.96969999999999</v>
      </c>
      <c r="BS13">
        <f>'BD+RSD'!BS13+'scada or Scedules'!BS13</f>
        <v>719.7912</v>
      </c>
      <c r="BT13">
        <f>'BD+RSD'!BT13+'scada or Scedules'!BT13</f>
        <v>1084.3230000000001</v>
      </c>
      <c r="BU13">
        <f>'BD+RSD'!BU13+'scada or Scedules'!BU13</f>
        <v>609.4153</v>
      </c>
      <c r="BV13">
        <f>'BD+RSD'!BV13+'scada or Scedules'!BV13</f>
        <v>911.02949999999998</v>
      </c>
      <c r="BW13">
        <f>'BD+RSD'!BW13+'scada or Scedules'!BW13</f>
        <v>467.60120000000001</v>
      </c>
      <c r="BX13">
        <f>'BD+RSD'!BX13+'scada or Scedules'!BX13</f>
        <v>311.84190000000001</v>
      </c>
      <c r="BY13">
        <f>'BD+RSD'!BY13+'scada or Scedules'!BY13</f>
        <v>198.15761000000001</v>
      </c>
      <c r="BZ13">
        <f>'BD+RSD'!BZ13+'scada or Scedules'!BZ13</f>
        <v>422.81024000000002</v>
      </c>
      <c r="CA13">
        <f>'BD+RSD'!CA13+'scada or Scedules'!CA13</f>
        <v>725.54780000000005</v>
      </c>
      <c r="CB13">
        <f>'BD+RSD'!CB13+'scada or Scedules'!CB13</f>
        <v>553.71249999999998</v>
      </c>
      <c r="CC13">
        <f>'BD+RSD'!CC13+'scada or Scedules'!CC13</f>
        <v>1279.2602999999999</v>
      </c>
      <c r="CD13">
        <f>'BD+RSD'!CD13+'scada or Scedules'!CD13</f>
        <v>933.11800000000005</v>
      </c>
      <c r="CE13">
        <f>'BD+RSD'!CE13+'scada or Scedules'!CE13</f>
        <v>456.62970000000001</v>
      </c>
      <c r="CF13">
        <f>'BD+RSD'!CF13+'scada or Scedules'!CF13</f>
        <v>519.33370000000002</v>
      </c>
      <c r="CG13">
        <f>'BD+RSD'!CG13+'scada or Scedules'!CG13</f>
        <v>195.35022000000001</v>
      </c>
      <c r="CH13">
        <f>'BD+RSD'!CH13+'scada or Scedules'!CH13</f>
        <v>465.85178000000002</v>
      </c>
      <c r="CI13">
        <f>'BD+RSD'!CI13+'scada or Scedules'!CI13</f>
        <v>721.80070000000001</v>
      </c>
      <c r="CJ13">
        <f>'BD+RSD'!CJ13+'scada or Scedules'!CJ13</f>
        <v>551.12980000000005</v>
      </c>
      <c r="CK13">
        <f>'BD+RSD'!CK13+'scada or Scedules'!CK13</f>
        <v>600.29560000000004</v>
      </c>
      <c r="CL13">
        <f>'BD+RSD'!CL13+'scada or Scedules'!CL13</f>
        <v>918.28107</v>
      </c>
      <c r="CM13">
        <f>'BD+RSD'!CM13+'scada or Scedules'!CM13</f>
        <v>448.53937000000002</v>
      </c>
      <c r="CN13">
        <f>'BD+RSD'!CN13+'scada or Scedules'!CN13</f>
        <v>559.79570000000001</v>
      </c>
      <c r="CO13">
        <f>'BD+RSD'!CO13+'scada or Scedules'!CO13</f>
        <v>211.62051</v>
      </c>
      <c r="CP13">
        <f>'BD+RSD'!CP13+'scada or Scedules'!CP13</f>
        <v>435.9667</v>
      </c>
      <c r="CQ13">
        <f>'BD+RSD'!CQ13+'scada or Scedules'!CQ13</f>
        <v>730.46532999999999</v>
      </c>
      <c r="CR13">
        <f>'BD+RSD'!CR13+'scada or Scedules'!CR13</f>
        <v>561.19195999999999</v>
      </c>
      <c r="CS13">
        <f>'BD+RSD'!CS13+'scada or Scedules'!CS13</f>
        <v>0</v>
      </c>
      <c r="CT13">
        <f>'BD+RSD'!CT13+'scada or Scedules'!CT13</f>
        <v>958.10500000000002</v>
      </c>
      <c r="CU13">
        <f>'BD+RSD'!CU13+'scada or Scedules'!CU13</f>
        <v>460.83767999999998</v>
      </c>
      <c r="CV13">
        <f>'BD+RSD'!CV13+'scada or Scedules'!CV13</f>
        <v>550.20190000000002</v>
      </c>
      <c r="CW13">
        <f>'BD+RSD'!CW13+'scada or Scedules'!CW13</f>
        <v>166.39859000000001</v>
      </c>
      <c r="CX13">
        <f>'BD+RSD'!CX13+'scada or Scedules'!CX13</f>
        <v>0</v>
      </c>
      <c r="CY13">
        <f>'BD+RSD'!CY13+'scada or Scedules'!CY13</f>
        <v>447.28012000000001</v>
      </c>
      <c r="CZ13">
        <f>'BD+RSD'!CZ13+'scada or Scedules'!CZ13</f>
        <v>555.41660000000002</v>
      </c>
      <c r="DA13">
        <f>'BD+RSD'!DA13+'scada or Scedules'!DA13</f>
        <v>667.75689999999997</v>
      </c>
      <c r="DB13">
        <f>'BD+RSD'!DB13+'scada or Scedules'!DB13</f>
        <v>890.51226999999994</v>
      </c>
      <c r="DC13">
        <f>'BD+RSD'!DC13+'scada or Scedules'!DC13</f>
        <v>455.8897</v>
      </c>
      <c r="DD13">
        <f>'BD+RSD'!DD13+'scada or Scedules'!DD13</f>
        <v>554.9864</v>
      </c>
      <c r="DE13">
        <f>'BD+RSD'!DE13+'scada or Scedules'!DE13</f>
        <v>190.82241999999999</v>
      </c>
      <c r="DF13">
        <f>'BD+RSD'!DF13+'scada or Scedules'!DF13</f>
        <v>292.29836999999998</v>
      </c>
      <c r="DG13">
        <f>'BD+RSD'!DG13+'scada or Scedules'!DG13</f>
        <v>741.02704000000006</v>
      </c>
      <c r="DH13">
        <f>'BD+RSD'!DH13+'scada or Scedules'!DH13</f>
        <v>559.10266000000001</v>
      </c>
      <c r="DI13">
        <f>'BD+RSD'!DI13+'scada or Scedules'!DI13</f>
        <v>697.59839999999997</v>
      </c>
      <c r="DJ13">
        <f>'BD+RSD'!DJ13+'scada or Scedules'!DJ13</f>
        <v>952.61950000000002</v>
      </c>
      <c r="DK13">
        <f>'BD+RSD'!DK13+'scada or Scedules'!DK13</f>
        <v>470.77078</v>
      </c>
      <c r="DL13">
        <f>'BD+RSD'!DL13+'scada or Scedules'!DL13</f>
        <v>509.46906000000001</v>
      </c>
      <c r="DM13">
        <f>'BD+RSD'!DM13+'scada or Scedules'!DM13</f>
        <v>228.14061000000001</v>
      </c>
      <c r="DN13">
        <f>'BD+RSD'!DN13+'scada or Scedules'!DN13</f>
        <v>262.24405000000002</v>
      </c>
      <c r="DO13">
        <f>'BD+RSD'!DO13+'scada or Scedules'!DO13</f>
        <v>616.73299999999995</v>
      </c>
      <c r="DP13">
        <f>'BD+RSD'!DP13+'scada or Scedules'!DP13</f>
        <v>569.32039999999995</v>
      </c>
      <c r="DQ13">
        <f>'BD+RSD'!DQ13+'scada or Scedules'!DQ13</f>
        <v>575.08569999999997</v>
      </c>
      <c r="DR13">
        <f>'BD+RSD'!DR13+'scada or Scedules'!DR13</f>
        <v>931.81169999999997</v>
      </c>
      <c r="DS13">
        <f>'BD+RSD'!DS13+'scada or Scedules'!DS13</f>
        <v>445.67642000000001</v>
      </c>
      <c r="DT13">
        <f>'BD+RSD'!DT13+'scada or Scedules'!DT13</f>
        <v>527.49620000000004</v>
      </c>
      <c r="DU13">
        <f>'BD+RSD'!DU13+'scada or Scedules'!DU13</f>
        <v>228.61827</v>
      </c>
      <c r="DV13">
        <f>'BD+RSD'!DV13+'scada or Scedules'!DV13</f>
        <v>262.48633000000001</v>
      </c>
      <c r="DW13">
        <f>'BD+RSD'!DW13+'scada or Scedules'!DW13</f>
        <v>694.28012000000001</v>
      </c>
      <c r="DX13">
        <f>'BD+RSD'!DX13+'scada or Scedules'!DX13</f>
        <v>704.90365999999995</v>
      </c>
      <c r="DY13">
        <f>'BD+RSD'!DY13+'scada or Scedules'!DY13</f>
        <v>503.28003000000001</v>
      </c>
      <c r="DZ13">
        <f>'BD+RSD'!DZ13+'scada or Scedules'!DZ13</f>
        <v>918.85509999999999</v>
      </c>
      <c r="EA13">
        <f>'BD+RSD'!EA13+'scada or Scedules'!EA13</f>
        <v>361.70839999999998</v>
      </c>
      <c r="EB13">
        <f>'BD+RSD'!EB13+'scada or Scedules'!EB13</f>
        <v>546.17020000000002</v>
      </c>
      <c r="EC13">
        <f>'BD+RSD'!EC13+'scada or Scedules'!EC13</f>
        <v>227.56888000000001</v>
      </c>
      <c r="ED13">
        <f>'BD+RSD'!ED13+'scada or Scedules'!ED13</f>
        <v>333.74189999999999</v>
      </c>
      <c r="EE13">
        <f>'BD+RSD'!EE13+'scada or Scedules'!EE13</f>
        <v>651.46010000000001</v>
      </c>
      <c r="EF13">
        <f>'BD+RSD'!EF13+'scada or Scedules'!EF13</f>
        <v>561.20569999999998</v>
      </c>
      <c r="EG13">
        <f>'BD+RSD'!EG13+'scada or Scedules'!EG10</f>
        <v>510.5369</v>
      </c>
      <c r="EH13">
        <f>'BD+RSD'!EH13+'scada or Scedules'!EH13</f>
        <v>1065.9726099999998</v>
      </c>
      <c r="EI13">
        <f>'BD+RSD'!EI13+'scada or Scedules'!EI13</f>
        <v>477.30774000000002</v>
      </c>
      <c r="EJ13">
        <f>'BD+RSD'!EJ13+'scada or Scedules'!EJ13</f>
        <v>531.37750000000005</v>
      </c>
      <c r="EK13">
        <f>'BD+RSD'!EK13+'scada or Scedules'!EK13</f>
        <v>224.33774</v>
      </c>
      <c r="EL13">
        <f>'BD+RSD'!EL13+'scada or Scedules'!EL13</f>
        <v>383.82758000000001</v>
      </c>
      <c r="EM13">
        <f>'BD+RSD'!EM13+'scada or Scedules'!EM13</f>
        <v>526.24639999999999</v>
      </c>
      <c r="EN13">
        <f>'BD+RSD'!EN13+'scada or Scedules'!EN13</f>
        <v>614.80110000000002</v>
      </c>
      <c r="EO13">
        <f>'BD+RSD'!EO13+'scada or Scedules'!EO10</f>
        <v>734.05449999999996</v>
      </c>
      <c r="EP13">
        <f>'BD+RSD'!EP13+'scada or Scedules'!EP13</f>
        <v>965.07135000000005</v>
      </c>
      <c r="EQ13">
        <f>'BD+RSD'!EQ13+'scada or Scedules'!EQ13</f>
        <v>472.58884</v>
      </c>
      <c r="ER13">
        <f>'BD+RSD'!ER13+'scada or Scedules'!ER13</f>
        <v>612.19846000000007</v>
      </c>
      <c r="ES13">
        <f>'BD+RSD'!ES13+'scada or Scedules'!ES13</f>
        <v>228.29743999999999</v>
      </c>
      <c r="ET13">
        <f>'BD+RSD'!ET13+'scada or Scedules'!ET13</f>
        <v>391.34674000000001</v>
      </c>
      <c r="EU13">
        <f>'BD+RSD'!EU13+'scada or Scedules'!EU13</f>
        <v>631.85845999999992</v>
      </c>
      <c r="EV13">
        <f>'BD+RSD'!EV13+'scada or Scedules'!EV13</f>
        <v>645.57232999999997</v>
      </c>
      <c r="EW13">
        <f>'BD+RSD'!EW13+'scada or Scedules'!EW13</f>
        <v>593.45807000000002</v>
      </c>
      <c r="EX13">
        <f>'BD+RSD'!EX13+'scada or Scedules'!EX13</f>
        <v>953.20669999999996</v>
      </c>
      <c r="EY13">
        <f>'BD+RSD'!EY13+'scada or Scedules'!EY13</f>
        <v>468.81637999999998</v>
      </c>
      <c r="EZ13">
        <f>'BD+RSD'!EZ13+'scada or Scedules'!EZ13</f>
        <v>583.21027000000004</v>
      </c>
      <c r="FA13">
        <f>'BD+RSD'!FA13+'scada or Scedules'!FA13</f>
        <v>225.29250999999999</v>
      </c>
      <c r="FB13">
        <f>'BD+RSD'!FB13+'scada or Scedules'!FB13</f>
        <v>385.2679</v>
      </c>
      <c r="FC13">
        <f>'BD+RSD'!FC13+'scada or Scedules'!FC13</f>
        <v>631.42560000000003</v>
      </c>
      <c r="FD13">
        <f>'BD+RSD'!FD13+'scada or Scedules'!FD13</f>
        <v>573.66292999999996</v>
      </c>
      <c r="FE13">
        <f>'BD+RSD'!FE13+'scada or Scedules'!FE13</f>
        <v>598.12124999999992</v>
      </c>
      <c r="FF13">
        <f>'BD+RSD'!FF13+'scada or Scedules'!FF13</f>
        <v>716.38705000000004</v>
      </c>
      <c r="FG13">
        <f>'BD+RSD'!FG13+'scada or Scedules'!FG13</f>
        <v>471.20047</v>
      </c>
      <c r="FH13">
        <f>'BD+RSD'!FH13+'scada or Scedules'!FH13</f>
        <v>560.12329999999997</v>
      </c>
      <c r="FI13">
        <f>'BD+RSD'!FI13+'scada or Scedules'!FI13</f>
        <v>225.28945999999999</v>
      </c>
      <c r="FJ13">
        <f>'BD+RSD'!FJ13+'scada or Scedules'!FJ13</f>
        <v>390.86950000000002</v>
      </c>
      <c r="FK13">
        <f>'BD+RSD'!FK13+'scada or Scedules'!FK13</f>
        <v>787.30489999999998</v>
      </c>
      <c r="FL13">
        <f>'BD+RSD'!FL13+'scada or Scedules'!FL13</f>
        <v>555.33932000000004</v>
      </c>
      <c r="FM13">
        <f>'BD+RSD'!FM13+'scada or Scedules'!FM13</f>
        <v>591.12110000000007</v>
      </c>
      <c r="FN13">
        <f>'BD+RSD'!FN13+'scada or Scedules'!FN13</f>
        <v>697.86680000000001</v>
      </c>
      <c r="FO13">
        <f>'BD+RSD'!FO13+'scada or Scedules'!FO13</f>
        <v>466.95139999999998</v>
      </c>
      <c r="FP13">
        <f>'BD+RSD'!FP13+'scada or Scedules'!FP13</f>
        <v>554.50990000000002</v>
      </c>
      <c r="FQ13">
        <f>'BD+RSD'!FQ13+'scada or Scedules'!FQ13</f>
        <v>228.61424</v>
      </c>
      <c r="FR13">
        <f>'BD+RSD'!FR13+'scada or Scedules'!FR13</f>
        <v>384.68912</v>
      </c>
      <c r="FS13">
        <f>'BD+RSD'!FS13+'scada or Scedules'!FS13</f>
        <v>665.24883999999997</v>
      </c>
      <c r="FT13">
        <f>'BD+RSD'!FT13+'scada or Scedules'!FT13</f>
        <v>551.35530000000006</v>
      </c>
      <c r="FU13">
        <f>'BD+RSD'!FU13+'scada or Scedules'!FU13</f>
        <v>700.12110000000007</v>
      </c>
      <c r="FV13">
        <f>'BD+RSD'!FV13+'scada or Scedules'!FV13</f>
        <v>979.13449999999989</v>
      </c>
      <c r="FW13">
        <f>'BD+RSD'!FW13+'scada or Scedules'!FW13</f>
        <v>400.10577000000001</v>
      </c>
      <c r="FX13">
        <f>'BD+RSD'!FX13+'scada or Scedules'!FX13</f>
        <v>552.18726000000004</v>
      </c>
      <c r="FY13">
        <f>'BD+RSD'!FY13+'scada or Scedules'!FY13</f>
        <v>228.45822000000001</v>
      </c>
      <c r="FZ13">
        <f>'BD+RSD'!FZ13+'scada or Scedules'!FZ13</f>
        <v>399.1302</v>
      </c>
      <c r="GA13">
        <f>'BD+RSD'!GA13+'scada or Scedules'!GA13</f>
        <v>738.46594000000005</v>
      </c>
      <c r="GB13">
        <f>'BD+RSD'!GB13+'scada or Scedules'!GB13</f>
        <v>629.96050000000002</v>
      </c>
      <c r="GC13">
        <f>'BD+RSD'!GC13+'scada or Scedules'!GC13</f>
        <v>703.83770000000004</v>
      </c>
      <c r="GD13">
        <f>'BD+RSD'!GD13+'scada or Scedules'!GD13</f>
        <v>977.51935000000003</v>
      </c>
      <c r="GE13">
        <f>'BD+RSD'!GE13+'scada or Scedules'!GE13</f>
        <v>547.20062000000007</v>
      </c>
      <c r="GF13">
        <f>'BD+RSD'!GF13+'scada or Scedules'!GF13</f>
        <v>583.39681999999993</v>
      </c>
      <c r="GG13">
        <f>'BD+RSD'!GG13+'scada or Scedules'!GG13</f>
        <v>227.31769</v>
      </c>
      <c r="GH13">
        <f>'BD+RSD'!GH13+'scada or Scedules'!GH13</f>
        <v>384.67939999999999</v>
      </c>
      <c r="GI13">
        <f>'BD+RSD'!GI13+'scada or Scedules'!GI13</f>
        <v>684.11410000000001</v>
      </c>
      <c r="GJ13">
        <f>'BD+RSD'!GJ13+'scada or Scedules'!GJ13</f>
        <v>658.33187999999996</v>
      </c>
      <c r="GK13">
        <f>'BD+RSD'!GK13+'scada or Scedules'!GK13</f>
        <v>388.89825000000002</v>
      </c>
      <c r="GL13">
        <f>'BD+RSD'!GL13+'scada or Scedules'!GL13</f>
        <v>853.96860000000004</v>
      </c>
      <c r="GM13">
        <f>'BD+RSD'!GM13+'scada or Scedules'!GM13</f>
        <v>488.58017000000001</v>
      </c>
      <c r="GN13">
        <f>'BD+RSD'!GN13+'scada or Scedules'!GN13</f>
        <v>571.26101999999992</v>
      </c>
      <c r="GO13">
        <f>'BD+RSD'!GO13+'scada or Scedules'!GO13</f>
        <v>433.51190000000003</v>
      </c>
      <c r="GP13">
        <f>'BD+RSD'!GP13+'scada or Scedules'!GP13</f>
        <v>398.52386000000001</v>
      </c>
      <c r="GQ13">
        <f>'BD+RSD'!GQ13+'scada or Scedules'!GQ13</f>
        <v>0</v>
      </c>
      <c r="GR13">
        <f>'BD+RSD'!GR13+'scada or Scedules'!GR13</f>
        <v>626.31497000000002</v>
      </c>
      <c r="GS13">
        <f>'BD+RSD'!GS13+'scada or Scedules'!GS13</f>
        <v>406.3553</v>
      </c>
      <c r="GT13">
        <f>'BD+RSD'!GT13+'scada or Scedules'!GT13</f>
        <v>944.63729999999998</v>
      </c>
      <c r="GU13">
        <f>'BD+RSD'!GU13+'scada or Scedules'!GU13</f>
        <v>468.31723</v>
      </c>
      <c r="GV13">
        <f>'BD+RSD'!GV13+'scada or Scedules'!GV13</f>
        <v>544.42786000000001</v>
      </c>
      <c r="GW13">
        <f>'BD+RSD'!GW13+'scada or Scedules'!GW13</f>
        <v>304.2244</v>
      </c>
      <c r="GX13">
        <f>'BD+RSD'!GX13+'scada or Scedules'!GX13</f>
        <v>397.04311999999999</v>
      </c>
      <c r="GY13">
        <f>'BD+RSD'!GY13+'scada or Scedules'!GY13</f>
        <v>0</v>
      </c>
      <c r="GZ13">
        <f>'BD+RSD'!GZ13+'scada or Scedules'!GZ13</f>
        <v>565.51842999999997</v>
      </c>
      <c r="HA13">
        <f>'BD+RSD'!HA13+'scada or Scedules'!HA13</f>
        <v>394.13718</v>
      </c>
      <c r="HB13">
        <f>'BD+RSD'!HB13+'scada or Scedules'!HB13</f>
        <v>942.90869999999995</v>
      </c>
      <c r="HC13">
        <f>'BD+RSD'!HC13+'scada or Scedules'!HC13</f>
        <v>473.36385999999999</v>
      </c>
      <c r="HD13">
        <f>'BD+RSD'!HD13+'scada or Scedules'!HD13</f>
        <v>558.90826000000004</v>
      </c>
      <c r="HE13">
        <f>'BD+RSD'!HE13+'scada or Scedules'!HE13</f>
        <v>422.91469999999998</v>
      </c>
      <c r="HF13">
        <f>'BD+RSD'!HF13+'scada or Scedules'!HF13</f>
        <v>384.86790000000002</v>
      </c>
      <c r="HG13">
        <f>'BD+RSD'!HG13+'scada or Scedules'!HG13</f>
        <v>0</v>
      </c>
      <c r="HH13">
        <f>'BD+RSD'!HH13+'scada or Scedules'!HH13</f>
        <v>561.5077</v>
      </c>
      <c r="HI13">
        <f>'BD+RSD'!HI13+'scada or Scedules'!HI13</f>
        <v>0</v>
      </c>
      <c r="HJ13">
        <f>'BD+RSD'!HJ13+'scada or Scedules'!HJ13</f>
        <v>933.23737000000006</v>
      </c>
      <c r="HK13">
        <f>'BD+RSD'!HK13+'scada or Scedules'!HK13</f>
        <v>473.70030000000003</v>
      </c>
      <c r="HL13">
        <f>'BD+RSD'!HL13+'scada or Scedules'!HL13</f>
        <v>556.27264000000002</v>
      </c>
      <c r="HM13">
        <f>'BD+RSD'!HM13+'scada or Scedules'!HM13</f>
        <v>370.02454</v>
      </c>
      <c r="HN13">
        <f>'BD+RSD'!HN13+'scada or Scedules'!HN13</f>
        <v>385.06155000000001</v>
      </c>
      <c r="HO13">
        <f>'BD+RSD'!HO13+'scada or Scedules'!HO13</f>
        <v>0</v>
      </c>
      <c r="HP13">
        <f>'BD+RSD'!HP13+'scada or Scedules'!HP13</f>
        <v>563.03643999999997</v>
      </c>
      <c r="HQ13">
        <f>'BD+RSD'!HQ13+'scada or Scedules'!HQ13</f>
        <v>0</v>
      </c>
      <c r="HR13">
        <f>'BD+RSD'!HR13+'scada or Scedules'!HR13</f>
        <v>938.13369999999998</v>
      </c>
      <c r="HS13">
        <f>'BD+RSD'!HS13+'scada or Scedules'!HS13</f>
        <v>471.67712</v>
      </c>
      <c r="HT13">
        <f>'BD+RSD'!HT13+'scada or Scedules'!HT13</f>
        <v>548.56039999999996</v>
      </c>
      <c r="HU13">
        <f>'BD+RSD'!HU13+'scada or Scedules'!HU13</f>
        <v>429.58846999999997</v>
      </c>
      <c r="HV13">
        <f>'BD+RSD'!HV13+'scada or Scedules'!HV13</f>
        <v>409.92327999999998</v>
      </c>
      <c r="HW13">
        <f>'BD+RSD'!HW13+'scada or Scedules'!HW13</f>
        <v>0</v>
      </c>
      <c r="HX13">
        <f>'BD+RSD'!HX13+'scada or Scedules'!HX13</f>
        <v>560.98375999999996</v>
      </c>
      <c r="HY13">
        <f>'BD+RSD'!HY13+'scada or Scedules'!HY13</f>
        <v>0</v>
      </c>
      <c r="HZ13">
        <f>'BD+RSD'!HZ13+'scada or Scedules'!HZ13</f>
        <v>944.22249999999997</v>
      </c>
      <c r="IA13">
        <f>'BD+RSD'!IA13+'scada or Scedules'!IA13</f>
        <v>482.2312</v>
      </c>
      <c r="IB13">
        <f>'BD+RSD'!IB13+'scada or Scedules'!IB13</f>
        <v>574.38495</v>
      </c>
      <c r="IC13">
        <f>'BD+RSD'!IC13+'scada or Scedules'!IC13</f>
        <v>432.48334</v>
      </c>
      <c r="ID13">
        <f>'BD+RSD'!ID13+'scada or Scedules'!ID13</f>
        <v>405.70850000000002</v>
      </c>
      <c r="IE13">
        <f>'BD+RSD'!IE13+'scada or Scedules'!IE13</f>
        <v>0</v>
      </c>
      <c r="IF13">
        <f>'BD+RSD'!IF13+'scada or Scedules'!IF13</f>
        <v>563.40170000000001</v>
      </c>
      <c r="IG13">
        <f>'BD+RSD'!IG13+'scada or Scedules'!IG13</f>
        <v>758</v>
      </c>
    </row>
    <row r="14" spans="1:241">
      <c r="A14" t="s">
        <v>17</v>
      </c>
      <c r="B14">
        <f>'BD+RSD'!B14+'scada or Scedules'!B14</f>
        <v>930.84879999999998</v>
      </c>
      <c r="C14">
        <f>'BD+RSD'!C14+'scada or Scedules'!C14</f>
        <v>432.68993999999998</v>
      </c>
      <c r="D14">
        <f>'BD+RSD'!D14+'scada or Scedules'!D14</f>
        <v>534.27369999999996</v>
      </c>
      <c r="E14">
        <f>'BD+RSD'!E14+'scada or Scedules'!E14</f>
        <v>210.77625</v>
      </c>
      <c r="F14">
        <f>'BD+RSD'!F14+'scada or Scedules'!F14</f>
        <v>475</v>
      </c>
      <c r="G14">
        <f>'BD+RSD'!G14+'scada or Scedules'!G14</f>
        <v>671.14606000000003</v>
      </c>
      <c r="H14">
        <f>'BD+RSD'!H14+'scada or Scedules'!H14</f>
        <v>1131.4792</v>
      </c>
      <c r="I14">
        <f>'BD+RSD'!I14+'scada or Scedules'!I14</f>
        <v>758</v>
      </c>
      <c r="J14">
        <f>'BD+RSD'!J14+'scada or Scedules'!J14</f>
        <v>1215.3631</v>
      </c>
      <c r="K14">
        <f>'BD+RSD'!K14+'scada or Scedules'!K14</f>
        <v>434.82130000000001</v>
      </c>
      <c r="L14">
        <f>'BD+RSD'!L14+'scada or Scedules'!L14</f>
        <v>541.84190000000001</v>
      </c>
      <c r="M14">
        <f>'BD+RSD'!M14+'scada or Scedules'!M14</f>
        <v>216.80635000000001</v>
      </c>
      <c r="N14">
        <f>'BD+RSD'!N14+'scada or Scedules'!N14</f>
        <v>475</v>
      </c>
      <c r="O14">
        <f>'BD+RSD'!O14+'scada or Scedules'!O14</f>
        <v>754.02892999999995</v>
      </c>
      <c r="P14">
        <f>'BD+RSD'!P14+'scada or Scedules'!P14</f>
        <v>1135.8108999999999</v>
      </c>
      <c r="Q14">
        <f>'BD+RSD'!Q14+'scada or Scedules'!Q14</f>
        <v>758</v>
      </c>
      <c r="R14">
        <f>'BD+RSD'!R14+'scada or Scedules'!R14</f>
        <v>1147.4472999999998</v>
      </c>
      <c r="S14">
        <f>'BD+RSD'!S14+'scada or Scedules'!S14</f>
        <v>413.30637000000002</v>
      </c>
      <c r="T14">
        <f>'BD+RSD'!T14+'scada or Scedules'!T14</f>
        <v>517.78480000000002</v>
      </c>
      <c r="U14">
        <f>'BD+RSD'!U14+'scada or Scedules'!U14</f>
        <v>187.10756000000001</v>
      </c>
      <c r="V14">
        <f>'BD+RSD'!V14+'scada or Scedules'!V14</f>
        <v>475</v>
      </c>
      <c r="W14">
        <f>'BD+RSD'!W14+'scada or Scedules'!W14</f>
        <v>675.85784999999998</v>
      </c>
      <c r="X14">
        <f>'BD+RSD'!X14+'scada or Scedules'!X14</f>
        <v>546.11315999999999</v>
      </c>
      <c r="Y14">
        <f>'BD+RSD'!Y14+'scada or Scedules'!Y14</f>
        <v>758</v>
      </c>
      <c r="Z14">
        <f>'BD+RSD'!Z14+'scada or Scedules'!Z14</f>
        <v>957.14570000000003</v>
      </c>
      <c r="AA14">
        <f>'BD+RSD'!AA14+'scada or Scedules'!AA14</f>
        <v>459.92432000000002</v>
      </c>
      <c r="AB14">
        <f>'BD+RSD'!AB14+'scada or Scedules'!AB14</f>
        <v>539.94446000000005</v>
      </c>
      <c r="AC14">
        <f>'BD+RSD'!AC14+'scada or Scedules'!AC14</f>
        <v>177.61938000000001</v>
      </c>
      <c r="AD14">
        <f>'BD+RSD'!AD14+'scada or Scedules'!AD14</f>
        <v>475</v>
      </c>
      <c r="AE14">
        <f>'BD+RSD'!AE14+'scada or Scedules'!AE14</f>
        <v>760.90660000000003</v>
      </c>
      <c r="AF14">
        <f>'BD+RSD'!AF14+'scada or Scedules'!AF14</f>
        <v>552.59502999999995</v>
      </c>
      <c r="AG14">
        <f>'BD+RSD'!AG14+'scada or Scedules'!AG14</f>
        <v>758</v>
      </c>
      <c r="AH14">
        <f>'BD+RSD'!AH14+'scada or Scedules'!AH14</f>
        <v>940.43309999999997</v>
      </c>
      <c r="AI14">
        <f>'BD+RSD'!AI14+'scada or Scedules'!AI14</f>
        <v>454.04930000000002</v>
      </c>
      <c r="AJ14">
        <f>'BD+RSD'!AJ14+'scada or Scedules'!AJ14</f>
        <v>530.13135</v>
      </c>
      <c r="AK14">
        <f>'BD+RSD'!AK14+'scada or Scedules'!AK14</f>
        <v>202.89857000000001</v>
      </c>
      <c r="AL14">
        <f>'BD+RSD'!AL14+'scada or Scedules'!AL14</f>
        <v>0</v>
      </c>
      <c r="AM14">
        <f>'BD+RSD'!AM14+'scada or Scedules'!AM14</f>
        <v>736.21360000000004</v>
      </c>
      <c r="AN14">
        <f>'BD+RSD'!AN14+'scada or Scedules'!AN14</f>
        <v>998.53859999999997</v>
      </c>
      <c r="AO14">
        <f>'BD+RSD'!AO14+'scada or Scedules'!AO14</f>
        <v>0</v>
      </c>
      <c r="AP14">
        <f>'BD+RSD'!AP14+'scada or Scedules'!AP14</f>
        <v>883.98224000000005</v>
      </c>
      <c r="AQ14">
        <f>'BD+RSD'!AQ14+'scada or Scedules'!AQ14</f>
        <v>463.95328000000001</v>
      </c>
      <c r="AR14">
        <f>'BD+RSD'!AR14+'scada or Scedules'!AR14</f>
        <v>552.18970000000002</v>
      </c>
      <c r="AS14">
        <f>'BD+RSD'!AS14+'scada or Scedules'!AS14</f>
        <v>179.71539999999999</v>
      </c>
      <c r="AT14">
        <f>'BD+RSD'!AT14+'scada or Scedules'!AT14</f>
        <v>469.19110000000001</v>
      </c>
      <c r="AU14">
        <f>'BD+RSD'!AU14+'scada or Scedules'!AU14</f>
        <v>750.71310000000005</v>
      </c>
      <c r="AV14">
        <f>'BD+RSD'!AV14+'scada or Scedules'!AV14</f>
        <v>1145.5727999999999</v>
      </c>
      <c r="AW14">
        <f>'BD+RSD'!AW14+'scada or Scedules'!AW14</f>
        <v>0</v>
      </c>
      <c r="AX14">
        <f>'BD+RSD'!AX14+'scada or Scedules'!AX14</f>
        <v>934.49130000000002</v>
      </c>
      <c r="AY14">
        <f>'BD+RSD'!AY14+'scada or Scedules'!AY14</f>
        <v>449.56787000000003</v>
      </c>
      <c r="AZ14">
        <f>'BD+RSD'!AZ14+'scada or Scedules'!AZ14</f>
        <v>533.89490000000001</v>
      </c>
      <c r="BA14">
        <f>'BD+RSD'!BA14+'scada or Scedules'!BA14</f>
        <v>0</v>
      </c>
      <c r="BB14">
        <f>'BD+RSD'!BB14+'scada or Scedules'!BB14</f>
        <v>404.40996999999999</v>
      </c>
      <c r="BC14">
        <f>'BD+RSD'!BC14+'scada or Scedules'!BC14</f>
        <v>736.18493999999998</v>
      </c>
      <c r="BD14">
        <f>'BD+RSD'!BD14+'scada or Scedules'!BD14</f>
        <v>1138.5758000000001</v>
      </c>
      <c r="BE14">
        <f>'BD+RSD'!BE14+'scada or Scedules'!BE14</f>
        <v>609.96810000000005</v>
      </c>
      <c r="BF14">
        <f>'BD+RSD'!BF14+'scada or Scedules'!BF14</f>
        <v>899.94683999999995</v>
      </c>
      <c r="BG14">
        <f>'BD+RSD'!BG14+'scada or Scedules'!BG14</f>
        <v>455.80369999999999</v>
      </c>
      <c r="BH14">
        <f>'BD+RSD'!BH14+'scada or Scedules'!BH14</f>
        <v>558.21159999999998</v>
      </c>
      <c r="BI14">
        <f>'BD+RSD'!BI14+'scada or Scedules'!BI14</f>
        <v>0</v>
      </c>
      <c r="BJ14">
        <f>'BD+RSD'!BJ14+'scada or Scedules'!BJ14</f>
        <v>464.44040000000001</v>
      </c>
      <c r="BK14">
        <f>'BD+RSD'!BK14+'scada or Scedules'!BK14</f>
        <v>734.74440000000004</v>
      </c>
      <c r="BL14">
        <f>'BD+RSD'!BL14+'scada or Scedules'!BL14</f>
        <v>1133.7507000000001</v>
      </c>
      <c r="BM14">
        <f>'BD+RSD'!BM14+'scada or Scedules'!BM14</f>
        <v>598.86300000000006</v>
      </c>
      <c r="BN14">
        <f>'BD+RSD'!BN14+'scada or Scedules'!BN14</f>
        <v>887.74756000000002</v>
      </c>
      <c r="BO14">
        <f>'BD+RSD'!BO14+'scada or Scedules'!BO14</f>
        <v>463.84566999999998</v>
      </c>
      <c r="BP14">
        <f>'BD+RSD'!BP14+'scada or Scedules'!BP14</f>
        <v>552.13760000000002</v>
      </c>
      <c r="BQ14">
        <f>'BD+RSD'!BQ14+'scada or Scedules'!BQ14</f>
        <v>190.15051</v>
      </c>
      <c r="BR14">
        <f>'BD+RSD'!BR14+'scada or Scedules'!BR14</f>
        <v>432.53017999999997</v>
      </c>
      <c r="BS14">
        <f>'BD+RSD'!BS14+'scada or Scedules'!BS14</f>
        <v>718.51890000000003</v>
      </c>
      <c r="BT14">
        <f>'BD+RSD'!BT14+'scada or Scedules'!BT14</f>
        <v>1083.2280000000001</v>
      </c>
      <c r="BU14">
        <f>'BD+RSD'!BU14+'scada or Scedules'!BU14</f>
        <v>609.4153</v>
      </c>
      <c r="BV14">
        <f>'BD+RSD'!BV14+'scada or Scedules'!BV14</f>
        <v>912.55505000000005</v>
      </c>
      <c r="BW14">
        <f>'BD+RSD'!BW14+'scada or Scedules'!BW14</f>
        <v>465.52303999999998</v>
      </c>
      <c r="BX14">
        <f>'BD+RSD'!BX14+'scada or Scedules'!BX14</f>
        <v>317.26229999999998</v>
      </c>
      <c r="BY14">
        <f>'BD+RSD'!BY14+'scada or Scedules'!BY14</f>
        <v>202.72184999999999</v>
      </c>
      <c r="BZ14">
        <f>'BD+RSD'!BZ14+'scada or Scedules'!BZ14</f>
        <v>430.53300000000002</v>
      </c>
      <c r="CA14">
        <f>'BD+RSD'!CA14+'scada or Scedules'!CA14</f>
        <v>724.09484999999995</v>
      </c>
      <c r="CB14">
        <f>'BD+RSD'!CB14+'scada or Scedules'!CB14</f>
        <v>559.23590000000002</v>
      </c>
      <c r="CC14">
        <f>'BD+RSD'!CC14+'scada or Scedules'!CC14</f>
        <v>1283.3307500000001</v>
      </c>
      <c r="CD14">
        <f>'BD+RSD'!CD14+'scada or Scedules'!CD14</f>
        <v>933.11800000000005</v>
      </c>
      <c r="CE14">
        <f>'BD+RSD'!CE14+'scada or Scedules'!CE14</f>
        <v>447.34314000000001</v>
      </c>
      <c r="CF14">
        <f>'BD+RSD'!CF14+'scada or Scedules'!CF14</f>
        <v>532.27149999999995</v>
      </c>
      <c r="CG14">
        <f>'BD+RSD'!CG14+'scada or Scedules'!CG14</f>
        <v>195.63684000000001</v>
      </c>
      <c r="CH14">
        <f>'BD+RSD'!CH14+'scada or Scedules'!CH14</f>
        <v>462.97417999999999</v>
      </c>
      <c r="CI14">
        <f>'BD+RSD'!CI14+'scada or Scedules'!CI14</f>
        <v>716.94275000000005</v>
      </c>
      <c r="CJ14">
        <f>'BD+RSD'!CJ14+'scada or Scedules'!CJ14</f>
        <v>551.42975000000001</v>
      </c>
      <c r="CK14">
        <f>'BD+RSD'!CK14+'scada or Scedules'!CK14</f>
        <v>447.38632000000001</v>
      </c>
      <c r="CL14">
        <f>'BD+RSD'!CL14+'scada or Scedules'!CL14</f>
        <v>918.61237000000006</v>
      </c>
      <c r="CM14">
        <f>'BD+RSD'!CM14+'scada or Scedules'!CM14</f>
        <v>458.55045000000001</v>
      </c>
      <c r="CN14">
        <f>'BD+RSD'!CN14+'scada or Scedules'!CN14</f>
        <v>558.01710000000003</v>
      </c>
      <c r="CO14">
        <f>'BD+RSD'!CO14+'scada or Scedules'!CO14</f>
        <v>176.52197000000001</v>
      </c>
      <c r="CP14">
        <f>'BD+RSD'!CP14+'scada or Scedules'!CP14</f>
        <v>404.38830000000002</v>
      </c>
      <c r="CQ14">
        <f>'BD+RSD'!CQ14+'scada or Scedules'!CQ14</f>
        <v>728.45939999999996</v>
      </c>
      <c r="CR14">
        <f>'BD+RSD'!CR14+'scada or Scedules'!CR14</f>
        <v>560.375</v>
      </c>
      <c r="CS14">
        <f>'BD+RSD'!CS14+'scada or Scedules'!CS14</f>
        <v>0</v>
      </c>
      <c r="CT14">
        <f>'BD+RSD'!CT14+'scada or Scedules'!CT14</f>
        <v>951.49469999999997</v>
      </c>
      <c r="CU14">
        <f>'BD+RSD'!CU14+'scada or Scedules'!CU14</f>
        <v>451.67559999999997</v>
      </c>
      <c r="CV14">
        <f>'BD+RSD'!CV14+'scada or Scedules'!CV14</f>
        <v>542.27279999999996</v>
      </c>
      <c r="CW14">
        <f>'BD+RSD'!CW14+'scada or Scedules'!CW14</f>
        <v>164.64412999999999</v>
      </c>
      <c r="CX14">
        <f>'BD+RSD'!CX14+'scada or Scedules'!CX14</f>
        <v>0</v>
      </c>
      <c r="CY14">
        <f>'BD+RSD'!CY14+'scada or Scedules'!CY14</f>
        <v>427.46890000000002</v>
      </c>
      <c r="CZ14">
        <f>'BD+RSD'!CZ14+'scada or Scedules'!CZ14</f>
        <v>557.54870000000005</v>
      </c>
      <c r="DA14">
        <f>'BD+RSD'!DA14+'scada or Scedules'!DA14</f>
        <v>669.90269999999998</v>
      </c>
      <c r="DB14">
        <f>'BD+RSD'!DB14+'scada or Scedules'!DB14</f>
        <v>892.74945000000002</v>
      </c>
      <c r="DC14">
        <f>'BD+RSD'!DC14+'scada or Scedules'!DC14</f>
        <v>464.61290000000002</v>
      </c>
      <c r="DD14">
        <f>'BD+RSD'!DD14+'scada or Scedules'!DD14</f>
        <v>556.18679999999995</v>
      </c>
      <c r="DE14">
        <f>'BD+RSD'!DE14+'scada or Scedules'!DE14</f>
        <v>190.30347</v>
      </c>
      <c r="DF14">
        <f>'BD+RSD'!DF14+'scada or Scedules'!DF14</f>
        <v>278.66962000000001</v>
      </c>
      <c r="DG14">
        <f>'BD+RSD'!DG14+'scada or Scedules'!DG14</f>
        <v>745.67773</v>
      </c>
      <c r="DH14">
        <f>'BD+RSD'!DH14+'scada or Scedules'!DH14</f>
        <v>562.22655999999995</v>
      </c>
      <c r="DI14">
        <f>'BD+RSD'!DI14+'scada or Scedules'!DI14</f>
        <v>688.64342999999997</v>
      </c>
      <c r="DJ14">
        <f>'BD+RSD'!DJ14+'scada or Scedules'!DJ14</f>
        <v>965.71245999999996</v>
      </c>
      <c r="DK14">
        <f>'BD+RSD'!DK14+'scada or Scedules'!DK14</f>
        <v>465.1241</v>
      </c>
      <c r="DL14">
        <f>'BD+RSD'!DL14+'scada or Scedules'!DL14</f>
        <v>509.33722</v>
      </c>
      <c r="DM14">
        <f>'BD+RSD'!DM14+'scada or Scedules'!DM14</f>
        <v>225.91316</v>
      </c>
      <c r="DN14">
        <f>'BD+RSD'!DN14+'scada or Scedules'!DN14</f>
        <v>261.82960000000003</v>
      </c>
      <c r="DO14">
        <f>'BD+RSD'!DO14+'scada or Scedules'!DO14</f>
        <v>605.46216000000004</v>
      </c>
      <c r="DP14">
        <f>'BD+RSD'!DP14+'scada or Scedules'!DP14</f>
        <v>569.18629999999996</v>
      </c>
      <c r="DQ14">
        <f>'BD+RSD'!DQ14+'scada or Scedules'!DQ14</f>
        <v>628.62570000000005</v>
      </c>
      <c r="DR14">
        <f>'BD+RSD'!DR14+'scada or Scedules'!DR14</f>
        <v>931.38409999999999</v>
      </c>
      <c r="DS14">
        <f>'BD+RSD'!DS14+'scada or Scedules'!DS14</f>
        <v>488.11610000000002</v>
      </c>
      <c r="DT14">
        <f>'BD+RSD'!DT14+'scada or Scedules'!DT14</f>
        <v>540.72204999999997</v>
      </c>
      <c r="DU14">
        <f>'BD+RSD'!DU14+'scada or Scedules'!DU14</f>
        <v>228.2697</v>
      </c>
      <c r="DV14">
        <f>'BD+RSD'!DV14+'scada or Scedules'!DV14</f>
        <v>260.18755999999996</v>
      </c>
      <c r="DW14">
        <f>'BD+RSD'!DW14+'scada or Scedules'!DW14</f>
        <v>674.46890000000008</v>
      </c>
      <c r="DX14">
        <f>'BD+RSD'!DX14+'scada or Scedules'!DX14</f>
        <v>661.53379999999993</v>
      </c>
      <c r="DY14">
        <f>'BD+RSD'!DY14+'scada or Scedules'!DY14</f>
        <v>510.33920000000001</v>
      </c>
      <c r="DZ14">
        <f>'BD+RSD'!DZ14+'scada or Scedules'!DZ14</f>
        <v>916.12080000000003</v>
      </c>
      <c r="EA14">
        <f>'BD+RSD'!EA14+'scada or Scedules'!EA14</f>
        <v>403.75630000000001</v>
      </c>
      <c r="EB14">
        <f>'BD+RSD'!EB14+'scada or Scedules'!EB14</f>
        <v>544.1096</v>
      </c>
      <c r="EC14">
        <f>'BD+RSD'!EC14+'scada or Scedules'!EC14</f>
        <v>226.24901</v>
      </c>
      <c r="ED14">
        <f>'BD+RSD'!ED14+'scada or Scedules'!ED14</f>
        <v>334.38977</v>
      </c>
      <c r="EE14">
        <f>'BD+RSD'!EE14+'scada or Scedules'!EE14</f>
        <v>656.73595999999998</v>
      </c>
      <c r="EF14">
        <f>'BD+RSD'!EF14+'scada or Scedules'!EF14</f>
        <v>560.31380000000001</v>
      </c>
      <c r="EG14">
        <f>'BD+RSD'!EG14+'scada or Scedules'!EG11</f>
        <v>510.5369</v>
      </c>
      <c r="EH14">
        <f>'BD+RSD'!EH14+'scada or Scedules'!EH14</f>
        <v>1127.7112200000001</v>
      </c>
      <c r="EI14">
        <f>'BD+RSD'!EI14+'scada or Scedules'!EI14</f>
        <v>458.64019999999999</v>
      </c>
      <c r="EJ14">
        <f>'BD+RSD'!EJ14+'scada or Scedules'!EJ14</f>
        <v>532.03454000000011</v>
      </c>
      <c r="EK14">
        <f>'BD+RSD'!EK14+'scada or Scedules'!EK14</f>
        <v>225.8656</v>
      </c>
      <c r="EL14">
        <f>'BD+RSD'!EL14+'scada or Scedules'!EL14</f>
        <v>385.74338</v>
      </c>
      <c r="EM14">
        <f>'BD+RSD'!EM14+'scada or Scedules'!EM14</f>
        <v>524.7876</v>
      </c>
      <c r="EN14">
        <f>'BD+RSD'!EN14+'scada or Scedules'!EN14</f>
        <v>653.26635999999996</v>
      </c>
      <c r="EO14">
        <f>'BD+RSD'!EO14+'scada or Scedules'!EO11</f>
        <v>731.2346</v>
      </c>
      <c r="EP14">
        <f>'BD+RSD'!EP14+'scada or Scedules'!EP14</f>
        <v>961.94650000000001</v>
      </c>
      <c r="EQ14">
        <f>'BD+RSD'!EQ14+'scada or Scedules'!EQ14</f>
        <v>470.83553999999998</v>
      </c>
      <c r="ER14">
        <f>'BD+RSD'!ER14+'scada or Scedules'!ER14</f>
        <v>633.12987999999996</v>
      </c>
      <c r="ES14">
        <f>'BD+RSD'!ES14+'scada or Scedules'!ES14</f>
        <v>230.36479</v>
      </c>
      <c r="ET14">
        <f>'BD+RSD'!ET14+'scada or Scedules'!ET14</f>
        <v>391.27562999999998</v>
      </c>
      <c r="EU14">
        <f>'BD+RSD'!EU14+'scada or Scedules'!EU14</f>
        <v>616.52883999999995</v>
      </c>
      <c r="EV14">
        <f>'BD+RSD'!EV14+'scada or Scedules'!EV14</f>
        <v>619.94170000000008</v>
      </c>
      <c r="EW14">
        <f>'BD+RSD'!EW14+'scada or Scedules'!EW14</f>
        <v>594.64693999999997</v>
      </c>
      <c r="EX14">
        <f>'BD+RSD'!EX14+'scada or Scedules'!EX14</f>
        <v>951.44579999999996</v>
      </c>
      <c r="EY14">
        <f>'BD+RSD'!EY14+'scada or Scedules'!EY14</f>
        <v>477.00882000000001</v>
      </c>
      <c r="EZ14">
        <f>'BD+RSD'!EZ14+'scada or Scedules'!EZ14</f>
        <v>625.25510000000008</v>
      </c>
      <c r="FA14">
        <f>'BD+RSD'!FA14+'scada or Scedules'!FA14</f>
        <v>223.01723999999999</v>
      </c>
      <c r="FB14">
        <f>'BD+RSD'!FB14+'scada or Scedules'!FB14</f>
        <v>381.49227999999999</v>
      </c>
      <c r="FC14">
        <f>'BD+RSD'!FC14+'scada or Scedules'!FC14</f>
        <v>636.17728</v>
      </c>
      <c r="FD14">
        <f>'BD+RSD'!FD14+'scada or Scedules'!FD14</f>
        <v>573.87779999999998</v>
      </c>
      <c r="FE14">
        <f>'BD+RSD'!FE14+'scada or Scedules'!FE14</f>
        <v>610.15533000000005</v>
      </c>
      <c r="FF14">
        <f>'BD+RSD'!FF14+'scada or Scedules'!FF14</f>
        <v>715.80798000000004</v>
      </c>
      <c r="FG14">
        <f>'BD+RSD'!FG14+'scada or Scedules'!FG14</f>
        <v>463.07067999999998</v>
      </c>
      <c r="FH14">
        <f>'BD+RSD'!FH14+'scada or Scedules'!FH14</f>
        <v>558.53719999999998</v>
      </c>
      <c r="FI14">
        <f>'BD+RSD'!FI14+'scada or Scedules'!FI14</f>
        <v>227.21283</v>
      </c>
      <c r="FJ14">
        <f>'BD+RSD'!FJ14+'scada or Scedules'!FJ14</f>
        <v>390.43993999999998</v>
      </c>
      <c r="FK14">
        <f>'BD+RSD'!FK14+'scada or Scedules'!FK14</f>
        <v>805.62885000000006</v>
      </c>
      <c r="FL14">
        <f>'BD+RSD'!FL14+'scada or Scedules'!FL14</f>
        <v>558.91290000000004</v>
      </c>
      <c r="FM14">
        <f>'BD+RSD'!FM14+'scada or Scedules'!FM14</f>
        <v>596.33347000000003</v>
      </c>
      <c r="FN14">
        <f>'BD+RSD'!FN14+'scada or Scedules'!FN14</f>
        <v>704.53734999999995</v>
      </c>
      <c r="FO14">
        <f>'BD+RSD'!FO14+'scada or Scedules'!FO14</f>
        <v>466.74651999999998</v>
      </c>
      <c r="FP14">
        <f>'BD+RSD'!FP14+'scada or Scedules'!FP14</f>
        <v>553.28229999999996</v>
      </c>
      <c r="FQ14">
        <f>'BD+RSD'!FQ14+'scada or Scedules'!FQ14</f>
        <v>229.12788</v>
      </c>
      <c r="FR14">
        <f>'BD+RSD'!FR14+'scada or Scedules'!FR14</f>
        <v>391.51076999999998</v>
      </c>
      <c r="FS14">
        <f>'BD+RSD'!FS14+'scada or Scedules'!FS14</f>
        <v>662.88574000000006</v>
      </c>
      <c r="FT14">
        <f>'BD+RSD'!FT14+'scada or Scedules'!FT14</f>
        <v>552.28314</v>
      </c>
      <c r="FU14">
        <f>'BD+RSD'!FU14+'scada or Scedules'!FU14</f>
        <v>705.33347000000003</v>
      </c>
      <c r="FV14">
        <f>'BD+RSD'!FV14+'scada or Scedules'!FV14</f>
        <v>979.99748</v>
      </c>
      <c r="FW14">
        <f>'BD+RSD'!FW14+'scada or Scedules'!FW14</f>
        <v>402.58530000000002</v>
      </c>
      <c r="FX14">
        <f>'BD+RSD'!FX14+'scada or Scedules'!FX14</f>
        <v>582.45403999999996</v>
      </c>
      <c r="FY14">
        <f>'BD+RSD'!FY14+'scada or Scedules'!FY14</f>
        <v>228.17003</v>
      </c>
      <c r="FZ14">
        <f>'BD+RSD'!FZ14+'scada or Scedules'!FZ14</f>
        <v>396.09845000000001</v>
      </c>
      <c r="GA14">
        <f>'BD+RSD'!GA14+'scada or Scedules'!GA14</f>
        <v>781.50570000000005</v>
      </c>
      <c r="GB14">
        <f>'BD+RSD'!GB14+'scada or Scedules'!GB14</f>
        <v>656.96573000000001</v>
      </c>
      <c r="GC14">
        <f>'BD+RSD'!GC14+'scada or Scedules'!GC14</f>
        <v>703.83770000000004</v>
      </c>
      <c r="GD14">
        <f>'BD+RSD'!GD14+'scada or Scedules'!GD14</f>
        <v>975.35469999999998</v>
      </c>
      <c r="GE14">
        <f>'BD+RSD'!GE14+'scada or Scedules'!GE14</f>
        <v>524.81423999999993</v>
      </c>
      <c r="GF14">
        <f>'BD+RSD'!GF14+'scada or Scedules'!GF14</f>
        <v>572.55829999999992</v>
      </c>
      <c r="GG14">
        <f>'BD+RSD'!GG14+'scada or Scedules'!GG14</f>
        <v>225.92252999999999</v>
      </c>
      <c r="GH14">
        <f>'BD+RSD'!GH14+'scada or Scedules'!GH14</f>
        <v>385.11957000000001</v>
      </c>
      <c r="GI14">
        <f>'BD+RSD'!GI14+'scada or Scedules'!GI14</f>
        <v>683.23007000000007</v>
      </c>
      <c r="GJ14">
        <f>'BD+RSD'!GJ14+'scada or Scedules'!GJ14</f>
        <v>624.96096999999997</v>
      </c>
      <c r="GK14">
        <f>'BD+RSD'!GK14+'scada or Scedules'!GK14</f>
        <v>388.31529999999998</v>
      </c>
      <c r="GL14">
        <f>'BD+RSD'!GL14+'scada or Scedules'!GL14</f>
        <v>858.70079999999996</v>
      </c>
      <c r="GM14">
        <f>'BD+RSD'!GM14+'scada or Scedules'!GM14</f>
        <v>464.37042000000002</v>
      </c>
      <c r="GN14">
        <f>'BD+RSD'!GN14+'scada or Scedules'!GN14</f>
        <v>569.42095999999992</v>
      </c>
      <c r="GO14">
        <f>'BD+RSD'!GO14+'scada or Scedules'!GO14</f>
        <v>431.43903</v>
      </c>
      <c r="GP14">
        <f>'BD+RSD'!GP14+'scada or Scedules'!GP14</f>
        <v>394.06918000000002</v>
      </c>
      <c r="GQ14">
        <f>'BD+RSD'!GQ14+'scada or Scedules'!GQ14</f>
        <v>0</v>
      </c>
      <c r="GR14">
        <f>'BD+RSD'!GR14+'scada or Scedules'!GR14</f>
        <v>595.00902999999994</v>
      </c>
      <c r="GS14">
        <f>'BD+RSD'!GS14+'scada or Scedules'!GS14</f>
        <v>406.55779999999999</v>
      </c>
      <c r="GT14">
        <f>'BD+RSD'!GT14+'scada or Scedules'!GT14</f>
        <v>1070.8687</v>
      </c>
      <c r="GU14">
        <f>'BD+RSD'!GU14+'scada or Scedules'!GU14</f>
        <v>467.43579999999997</v>
      </c>
      <c r="GV14">
        <f>'BD+RSD'!GV14+'scada or Scedules'!GV14</f>
        <v>545.06870000000004</v>
      </c>
      <c r="GW14">
        <f>'BD+RSD'!GW14+'scada or Scedules'!GW14</f>
        <v>303.83755000000002</v>
      </c>
      <c r="GX14">
        <f>'BD+RSD'!GX14+'scada or Scedules'!GX14</f>
        <v>400.83364999999998</v>
      </c>
      <c r="GY14">
        <f>'BD+RSD'!GY14+'scada or Scedules'!GY14</f>
        <v>0</v>
      </c>
      <c r="GZ14">
        <f>'BD+RSD'!GZ14+'scada or Scedules'!GZ14</f>
        <v>562.60670000000005</v>
      </c>
      <c r="HA14">
        <f>'BD+RSD'!HA14+'scada or Scedules'!HA14</f>
        <v>393.28473000000002</v>
      </c>
      <c r="HB14">
        <f>'BD+RSD'!HB14+'scada or Scedules'!HB14</f>
        <v>935.19349999999997</v>
      </c>
      <c r="HC14">
        <f>'BD+RSD'!HC14+'scada or Scedules'!HC14</f>
        <v>473.99112000000002</v>
      </c>
      <c r="HD14">
        <f>'BD+RSD'!HD14+'scada or Scedules'!HD14</f>
        <v>562.07849999999996</v>
      </c>
      <c r="HE14">
        <f>'BD+RSD'!HE14+'scada or Scedules'!HE14</f>
        <v>410.67660000000001</v>
      </c>
      <c r="HF14">
        <f>'BD+RSD'!HF14+'scada or Scedules'!HF14</f>
        <v>382.98250000000002</v>
      </c>
      <c r="HG14">
        <f>'BD+RSD'!HG14+'scada or Scedules'!HG14</f>
        <v>0</v>
      </c>
      <c r="HH14">
        <f>'BD+RSD'!HH14+'scada or Scedules'!HH14</f>
        <v>565.54114000000004</v>
      </c>
      <c r="HI14">
        <f>'BD+RSD'!HI14+'scada or Scedules'!HI14</f>
        <v>0</v>
      </c>
      <c r="HJ14">
        <f>'BD+RSD'!HJ14+'scada or Scedules'!HJ14</f>
        <v>930.32780000000002</v>
      </c>
      <c r="HK14">
        <f>'BD+RSD'!HK14+'scada or Scedules'!HK14</f>
        <v>473.55603000000002</v>
      </c>
      <c r="HL14">
        <f>'BD+RSD'!HL14+'scada or Scedules'!HL14</f>
        <v>559.00019999999995</v>
      </c>
      <c r="HM14">
        <f>'BD+RSD'!HM14+'scada or Scedules'!HM14</f>
        <v>372.59910000000002</v>
      </c>
      <c r="HN14">
        <f>'BD+RSD'!HN14+'scada or Scedules'!HN14</f>
        <v>384.66372999999999</v>
      </c>
      <c r="HO14">
        <f>'BD+RSD'!HO14+'scada or Scedules'!HO14</f>
        <v>0</v>
      </c>
      <c r="HP14">
        <f>'BD+RSD'!HP14+'scada or Scedules'!HP14</f>
        <v>561.55349999999999</v>
      </c>
      <c r="HQ14">
        <f>'BD+RSD'!HQ14+'scada or Scedules'!HQ14</f>
        <v>0</v>
      </c>
      <c r="HR14">
        <f>'BD+RSD'!HR14+'scada or Scedules'!HR14</f>
        <v>938.27844000000005</v>
      </c>
      <c r="HS14">
        <f>'BD+RSD'!HS14+'scada or Scedules'!HS14</f>
        <v>467.57486</v>
      </c>
      <c r="HT14">
        <f>'BD+RSD'!HT14+'scada or Scedules'!HT14</f>
        <v>552.39480000000003</v>
      </c>
      <c r="HU14">
        <f>'BD+RSD'!HU14+'scada or Scedules'!HU14</f>
        <v>428.48750000000001</v>
      </c>
      <c r="HV14">
        <f>'BD+RSD'!HV14+'scada or Scedules'!HV14</f>
        <v>409.59109999999998</v>
      </c>
      <c r="HW14">
        <f>'BD+RSD'!HW14+'scada or Scedules'!HW14</f>
        <v>0</v>
      </c>
      <c r="HX14">
        <f>'BD+RSD'!HX14+'scada or Scedules'!HX14</f>
        <v>558.22910000000002</v>
      </c>
      <c r="HY14">
        <f>'BD+RSD'!HY14+'scada or Scedules'!HY14</f>
        <v>0</v>
      </c>
      <c r="HZ14">
        <f>'BD+RSD'!HZ14+'scada or Scedules'!HZ14</f>
        <v>940.7989</v>
      </c>
      <c r="IA14">
        <f>'BD+RSD'!IA14+'scada or Scedules'!IA14</f>
        <v>478.94835999999998</v>
      </c>
      <c r="IB14">
        <f>'BD+RSD'!IB14+'scada or Scedules'!IB14</f>
        <v>572.23764000000006</v>
      </c>
      <c r="IC14">
        <f>'BD+RSD'!IC14+'scada or Scedules'!IC14</f>
        <v>433.52330000000001</v>
      </c>
      <c r="ID14">
        <f>'BD+RSD'!ID14+'scada or Scedules'!ID14</f>
        <v>405.24493000000001</v>
      </c>
      <c r="IE14">
        <f>'BD+RSD'!IE14+'scada or Scedules'!IE14</f>
        <v>0</v>
      </c>
      <c r="IF14">
        <f>'BD+RSD'!IF14+'scada or Scedules'!IF14</f>
        <v>557.83258000000001</v>
      </c>
      <c r="IG14">
        <f>'BD+RSD'!IG14+'scada or Scedules'!IG14</f>
        <v>758</v>
      </c>
    </row>
    <row r="15" spans="1:241">
      <c r="A15" t="s">
        <v>18</v>
      </c>
      <c r="B15">
        <f>'BD+RSD'!B15+'scada or Scedules'!B15</f>
        <v>931.12259999999992</v>
      </c>
      <c r="C15">
        <f>'BD+RSD'!C15+'scada or Scedules'!C15</f>
        <v>431.7593</v>
      </c>
      <c r="D15">
        <f>'BD+RSD'!D15+'scada or Scedules'!D15</f>
        <v>587.28229999999996</v>
      </c>
      <c r="E15">
        <f>'BD+RSD'!E15+'scada or Scedules'!E15</f>
        <v>209.20070000000001</v>
      </c>
      <c r="F15">
        <f>'BD+RSD'!F15+'scada or Scedules'!F15</f>
        <v>475</v>
      </c>
      <c r="G15">
        <f>'BD+RSD'!G15+'scada or Scedules'!G15</f>
        <v>670.44179999999994</v>
      </c>
      <c r="H15">
        <f>'BD+RSD'!H15+'scada or Scedules'!H15</f>
        <v>1139.7012999999999</v>
      </c>
      <c r="I15">
        <f>'BD+RSD'!I15+'scada or Scedules'!I15</f>
        <v>758</v>
      </c>
      <c r="J15">
        <f>'BD+RSD'!J15+'scada or Scedules'!J15</f>
        <v>1228.2019</v>
      </c>
      <c r="K15">
        <f>'BD+RSD'!K15+'scada or Scedules'!K15</f>
        <v>443.60266000000001</v>
      </c>
      <c r="L15">
        <f>'BD+RSD'!L15+'scada or Scedules'!L15</f>
        <v>545.40279999999996</v>
      </c>
      <c r="M15">
        <f>'BD+RSD'!M15+'scada or Scedules'!M15</f>
        <v>215.43512999999999</v>
      </c>
      <c r="N15">
        <f>'BD+RSD'!N15+'scada or Scedules'!N15</f>
        <v>475</v>
      </c>
      <c r="O15">
        <f>'BD+RSD'!O15+'scada or Scedules'!O15</f>
        <v>755.96130000000005</v>
      </c>
      <c r="P15">
        <f>'BD+RSD'!P15+'scada or Scedules'!P15</f>
        <v>1131.6565000000001</v>
      </c>
      <c r="Q15">
        <f>'BD+RSD'!Q15+'scada or Scedules'!Q15</f>
        <v>758</v>
      </c>
      <c r="R15">
        <f>'BD+RSD'!R15+'scada or Scedules'!R15</f>
        <v>1071.2972500000001</v>
      </c>
      <c r="S15">
        <f>'BD+RSD'!S15+'scada or Scedules'!S15</f>
        <v>415.7165</v>
      </c>
      <c r="T15">
        <f>'BD+RSD'!T15+'scada or Scedules'!T15</f>
        <v>521.61815999999999</v>
      </c>
      <c r="U15">
        <f>'BD+RSD'!U15+'scada or Scedules'!U15</f>
        <v>187.31862000000001</v>
      </c>
      <c r="V15">
        <f>'BD+RSD'!V15+'scada or Scedules'!V15</f>
        <v>475</v>
      </c>
      <c r="W15">
        <f>'BD+RSD'!W15+'scada or Scedules'!W15</f>
        <v>668.90980000000002</v>
      </c>
      <c r="X15">
        <f>'BD+RSD'!X15+'scada or Scedules'!X15</f>
        <v>546.64984000000004</v>
      </c>
      <c r="Y15">
        <f>'BD+RSD'!Y15+'scada or Scedules'!Y15</f>
        <v>758</v>
      </c>
      <c r="Z15">
        <f>'BD+RSD'!Z15+'scada or Scedules'!Z15</f>
        <v>961.58349999999996</v>
      </c>
      <c r="AA15">
        <f>'BD+RSD'!AA15+'scada or Scedules'!AA15</f>
        <v>458.09048000000001</v>
      </c>
      <c r="AB15">
        <f>'BD+RSD'!AB15+'scada or Scedules'!AB15</f>
        <v>540.23175000000003</v>
      </c>
      <c r="AC15">
        <f>'BD+RSD'!AC15+'scada or Scedules'!AC15</f>
        <v>175.80212</v>
      </c>
      <c r="AD15">
        <f>'BD+RSD'!AD15+'scada or Scedules'!AD15</f>
        <v>475</v>
      </c>
      <c r="AE15">
        <f>'BD+RSD'!AE15+'scada or Scedules'!AE15</f>
        <v>760.93115</v>
      </c>
      <c r="AF15">
        <f>'BD+RSD'!AF15+'scada or Scedules'!AF15</f>
        <v>550.53129999999999</v>
      </c>
      <c r="AG15">
        <f>'BD+RSD'!AG15+'scada or Scedules'!AG15</f>
        <v>758</v>
      </c>
      <c r="AH15">
        <f>'BD+RSD'!AH15+'scada or Scedules'!AH15</f>
        <v>945.93079999999998</v>
      </c>
      <c r="AI15">
        <f>'BD+RSD'!AI15+'scada or Scedules'!AI15</f>
        <v>462.17061999999999</v>
      </c>
      <c r="AJ15">
        <f>'BD+RSD'!AJ15+'scada or Scedules'!AJ15</f>
        <v>535.72595000000001</v>
      </c>
      <c r="AK15">
        <f>'BD+RSD'!AK15+'scada or Scedules'!AK15</f>
        <v>205.91419999999999</v>
      </c>
      <c r="AL15">
        <f>'BD+RSD'!AL15+'scada or Scedules'!AL15</f>
        <v>0</v>
      </c>
      <c r="AM15">
        <f>'BD+RSD'!AM15+'scada or Scedules'!AM15</f>
        <v>740.6961</v>
      </c>
      <c r="AN15">
        <f>'BD+RSD'!AN15+'scada or Scedules'!AN15</f>
        <v>1038.9773</v>
      </c>
      <c r="AO15">
        <f>'BD+RSD'!AO15+'scada or Scedules'!AO15</f>
        <v>0</v>
      </c>
      <c r="AP15">
        <f>'BD+RSD'!AP15+'scada or Scedules'!AP15</f>
        <v>879.63007000000005</v>
      </c>
      <c r="AQ15">
        <f>'BD+RSD'!AQ15+'scada or Scedules'!AQ15</f>
        <v>469.96593999999999</v>
      </c>
      <c r="AR15">
        <f>'BD+RSD'!AR15+'scada or Scedules'!AR15</f>
        <v>555.86580000000004</v>
      </c>
      <c r="AS15">
        <f>'BD+RSD'!AS15+'scada or Scedules'!AS15</f>
        <v>179.82140000000001</v>
      </c>
      <c r="AT15">
        <f>'BD+RSD'!AT15+'scada or Scedules'!AT15</f>
        <v>467.36642000000001</v>
      </c>
      <c r="AU15">
        <f>'BD+RSD'!AU15+'scada or Scedules'!AU15</f>
        <v>754.29250000000002</v>
      </c>
      <c r="AV15">
        <f>'BD+RSD'!AV15+'scada or Scedules'!AV15</f>
        <v>1145.2675999999999</v>
      </c>
      <c r="AW15">
        <f>'BD+RSD'!AW15+'scada or Scedules'!AW15</f>
        <v>0</v>
      </c>
      <c r="AX15">
        <f>'BD+RSD'!AX15+'scada or Scedules'!AX15</f>
        <v>926.06790000000001</v>
      </c>
      <c r="AY15">
        <f>'BD+RSD'!AY15+'scada or Scedules'!AY15</f>
        <v>446.45233000000002</v>
      </c>
      <c r="AZ15">
        <f>'BD+RSD'!AZ15+'scada or Scedules'!AZ15</f>
        <v>526.18664999999999</v>
      </c>
      <c r="BA15">
        <f>'BD+RSD'!BA15+'scada or Scedules'!BA15</f>
        <v>0</v>
      </c>
      <c r="BB15">
        <f>'BD+RSD'!BB15+'scada or Scedules'!BB15</f>
        <v>404.85919999999999</v>
      </c>
      <c r="BC15">
        <f>'BD+RSD'!BC15+'scada or Scedules'!BC15</f>
        <v>737.27030000000002</v>
      </c>
      <c r="BD15">
        <f>'BD+RSD'!BD15+'scada or Scedules'!BD15</f>
        <v>1138.1543999999999</v>
      </c>
      <c r="BE15">
        <f>'BD+RSD'!BE15+'scada or Scedules'!BE15</f>
        <v>609.96810000000005</v>
      </c>
      <c r="BF15">
        <f>'BD+RSD'!BF15+'scada or Scedules'!BF15</f>
        <v>906.46783000000005</v>
      </c>
      <c r="BG15">
        <f>'BD+RSD'!BG15+'scada or Scedules'!BG15</f>
        <v>453.18007999999998</v>
      </c>
      <c r="BH15">
        <f>'BD+RSD'!BH15+'scada or Scedules'!BH15</f>
        <v>564.0634</v>
      </c>
      <c r="BI15">
        <f>'BD+RSD'!BI15+'scada or Scedules'!BI15</f>
        <v>0</v>
      </c>
      <c r="BJ15">
        <f>'BD+RSD'!BJ15+'scada or Scedules'!BJ15</f>
        <v>470.39407</v>
      </c>
      <c r="BK15">
        <f>'BD+RSD'!BK15+'scada or Scedules'!BK15</f>
        <v>735.71343999999999</v>
      </c>
      <c r="BL15">
        <f>'BD+RSD'!BL15+'scada or Scedules'!BL15</f>
        <v>1126.0940000000001</v>
      </c>
      <c r="BM15">
        <f>'BD+RSD'!BM15+'scada or Scedules'!BM15</f>
        <v>592.65880000000004</v>
      </c>
      <c r="BN15">
        <f>'BD+RSD'!BN15+'scada or Scedules'!BN15</f>
        <v>879.7296</v>
      </c>
      <c r="BO15">
        <f>'BD+RSD'!BO15+'scada or Scedules'!BO15</f>
        <v>465.71472</v>
      </c>
      <c r="BP15">
        <f>'BD+RSD'!BP15+'scada or Scedules'!BP15</f>
        <v>548.84283000000005</v>
      </c>
      <c r="BQ15">
        <f>'BD+RSD'!BQ15+'scada or Scedules'!BQ15</f>
        <v>192.98283000000001</v>
      </c>
      <c r="BR15">
        <f>'BD+RSD'!BR15+'scada or Scedules'!BR15</f>
        <v>435.59854000000001</v>
      </c>
      <c r="BS15">
        <f>'BD+RSD'!BS15+'scada or Scedules'!BS15</f>
        <v>720.01684999999998</v>
      </c>
      <c r="BT15">
        <f>'BD+RSD'!BT15+'scada or Scedules'!BT15</f>
        <v>1077.1754000000001</v>
      </c>
      <c r="BU15">
        <f>'BD+RSD'!BU15+'scada or Scedules'!BU15</f>
        <v>620.61095999999998</v>
      </c>
      <c r="BV15">
        <f>'BD+RSD'!BV15+'scada or Scedules'!BV15</f>
        <v>915.54376000000002</v>
      </c>
      <c r="BW15">
        <f>'BD+RSD'!BW15+'scada or Scedules'!BW15</f>
        <v>462.95764000000003</v>
      </c>
      <c r="BX15">
        <f>'BD+RSD'!BX15+'scada or Scedules'!BX15</f>
        <v>328.1977</v>
      </c>
      <c r="BY15">
        <f>'BD+RSD'!BY15+'scada or Scedules'!BY15</f>
        <v>203.72751</v>
      </c>
      <c r="BZ15">
        <f>'BD+RSD'!BZ15+'scada or Scedules'!BZ15</f>
        <v>441.22485</v>
      </c>
      <c r="CA15">
        <f>'BD+RSD'!CA15+'scada or Scedules'!CA15</f>
        <v>729.11815999999999</v>
      </c>
      <c r="CB15">
        <f>'BD+RSD'!CB15+'scada or Scedules'!CB15</f>
        <v>559.15859999999998</v>
      </c>
      <c r="CC15">
        <f>'BD+RSD'!CC15+'scada or Scedules'!CC15</f>
        <v>1288.27676</v>
      </c>
      <c r="CD15">
        <f>'BD+RSD'!CD15+'scada or Scedules'!CD15</f>
        <v>933.11800000000005</v>
      </c>
      <c r="CE15">
        <f>'BD+RSD'!CE15+'scada or Scedules'!CE15</f>
        <v>457.24286000000001</v>
      </c>
      <c r="CF15">
        <f>'BD+RSD'!CF15+'scada or Scedules'!CF15</f>
        <v>512.73334</v>
      </c>
      <c r="CG15">
        <f>'BD+RSD'!CG15+'scada or Scedules'!CG15</f>
        <v>197.14080999999999</v>
      </c>
      <c r="CH15">
        <f>'BD+RSD'!CH15+'scada or Scedules'!CH15</f>
        <v>469.92880000000002</v>
      </c>
      <c r="CI15">
        <f>'BD+RSD'!CI15+'scada or Scedules'!CI15</f>
        <v>718.96839999999997</v>
      </c>
      <c r="CJ15">
        <f>'BD+RSD'!CJ15+'scada or Scedules'!CJ15</f>
        <v>553.85455000000002</v>
      </c>
      <c r="CK15">
        <f>'BD+RSD'!CK15+'scada or Scedules'!CK15</f>
        <v>0</v>
      </c>
      <c r="CL15">
        <f>'BD+RSD'!CL15+'scada or Scedules'!CL15</f>
        <v>920.01116999999999</v>
      </c>
      <c r="CM15">
        <f>'BD+RSD'!CM15+'scada or Scedules'!CM15</f>
        <v>461.34652999999997</v>
      </c>
      <c r="CN15">
        <f>'BD+RSD'!CN15+'scada or Scedules'!CN15</f>
        <v>563.41809999999998</v>
      </c>
      <c r="CO15">
        <f>'BD+RSD'!CO15+'scada or Scedules'!CO15</f>
        <v>209.70355000000001</v>
      </c>
      <c r="CP15">
        <f>'BD+RSD'!CP15+'scada or Scedules'!CP15</f>
        <v>417.40044999999998</v>
      </c>
      <c r="CQ15">
        <f>'BD+RSD'!CQ15+'scada or Scedules'!CQ15</f>
        <v>730.08910000000003</v>
      </c>
      <c r="CR15">
        <f>'BD+RSD'!CR15+'scada or Scedules'!CR15</f>
        <v>559.95489999999995</v>
      </c>
      <c r="CS15">
        <f>'BD+RSD'!CS15+'scada or Scedules'!CS15</f>
        <v>0</v>
      </c>
      <c r="CT15">
        <f>'BD+RSD'!CT15+'scada or Scedules'!CT15</f>
        <v>955.34753000000001</v>
      </c>
      <c r="CU15">
        <f>'BD+RSD'!CU15+'scada or Scedules'!CU15</f>
        <v>453.85712000000001</v>
      </c>
      <c r="CV15">
        <f>'BD+RSD'!CV15+'scada or Scedules'!CV15</f>
        <v>542.69763</v>
      </c>
      <c r="CW15">
        <f>'BD+RSD'!CW15+'scada or Scedules'!CW15</f>
        <v>165.53145000000001</v>
      </c>
      <c r="CX15">
        <f>'BD+RSD'!CX15+'scada or Scedules'!CX15</f>
        <v>0</v>
      </c>
      <c r="CY15">
        <f>'BD+RSD'!CY15+'scada or Scedules'!CY15</f>
        <v>421.45015999999998</v>
      </c>
      <c r="CZ15">
        <f>'BD+RSD'!CZ15+'scada or Scedules'!CZ15</f>
        <v>558.77233999999999</v>
      </c>
      <c r="DA15">
        <f>'BD+RSD'!DA15+'scada or Scedules'!DA15</f>
        <v>670.18822999999998</v>
      </c>
      <c r="DB15">
        <f>'BD+RSD'!DB15+'scada or Scedules'!DB15</f>
        <v>894.21360000000004</v>
      </c>
      <c r="DC15">
        <f>'BD+RSD'!DC15+'scada or Scedules'!DC15</f>
        <v>466.13477</v>
      </c>
      <c r="DD15">
        <f>'BD+RSD'!DD15+'scada or Scedules'!DD15</f>
        <v>550.76430000000005</v>
      </c>
      <c r="DE15">
        <f>'BD+RSD'!DE15+'scada or Scedules'!DE15</f>
        <v>193.125</v>
      </c>
      <c r="DF15">
        <f>'BD+RSD'!DF15+'scada or Scedules'!DF15</f>
        <v>274.52927</v>
      </c>
      <c r="DG15">
        <f>'BD+RSD'!DG15+'scada or Scedules'!DG15</f>
        <v>750.41705000000002</v>
      </c>
      <c r="DH15">
        <f>'BD+RSD'!DH15+'scada or Scedules'!DH15</f>
        <v>559.99099999999999</v>
      </c>
      <c r="DI15">
        <f>'BD+RSD'!DI15+'scada or Scedules'!DI15</f>
        <v>686.73080000000004</v>
      </c>
      <c r="DJ15">
        <f>'BD+RSD'!DJ15+'scada or Scedules'!DJ15</f>
        <v>950.02089999999998</v>
      </c>
      <c r="DK15">
        <f>'BD+RSD'!DK15+'scada or Scedules'!DK15</f>
        <v>461.68436000000003</v>
      </c>
      <c r="DL15">
        <f>'BD+RSD'!DL15+'scada or Scedules'!DL15</f>
        <v>508.66012999999998</v>
      </c>
      <c r="DM15">
        <f>'BD+RSD'!DM15+'scada or Scedules'!DM15</f>
        <v>260.32439999999997</v>
      </c>
      <c r="DN15">
        <f>'BD+RSD'!DN15+'scada or Scedules'!DN15</f>
        <v>258.82810000000001</v>
      </c>
      <c r="DO15">
        <f>'BD+RSD'!DO15+'scada or Scedules'!DO15</f>
        <v>616.72619999999995</v>
      </c>
      <c r="DP15">
        <f>'BD+RSD'!DP15+'scada or Scedules'!DP15</f>
        <v>570.16740000000004</v>
      </c>
      <c r="DQ15">
        <f>'BD+RSD'!DQ15+'scada or Scedules'!DQ15</f>
        <v>650.43769999999995</v>
      </c>
      <c r="DR15">
        <f>'BD+RSD'!DR15+'scada or Scedules'!DR15</f>
        <v>936.28380000000004</v>
      </c>
      <c r="DS15">
        <f>'BD+RSD'!DS15+'scada or Scedules'!DS15</f>
        <v>487.13974000000002</v>
      </c>
      <c r="DT15">
        <f>'BD+RSD'!DT15+'scada or Scedules'!DT15</f>
        <v>543.69579999999996</v>
      </c>
      <c r="DU15">
        <f>'BD+RSD'!DU15+'scada or Scedules'!DU15</f>
        <v>228.69347999999999</v>
      </c>
      <c r="DV15">
        <f>'BD+RSD'!DV15+'scada or Scedules'!DV15</f>
        <v>261.90044999999998</v>
      </c>
      <c r="DW15">
        <f>'BD+RSD'!DW15+'scada or Scedules'!DW15</f>
        <v>668.45015999999998</v>
      </c>
      <c r="DX15">
        <f>'BD+RSD'!DX15+'scada or Scedules'!DX15</f>
        <v>634.41301999999996</v>
      </c>
      <c r="DY15">
        <f>'BD+RSD'!DY15+'scada or Scedules'!DY15</f>
        <v>494.69443000000001</v>
      </c>
      <c r="DZ15">
        <f>'BD+RSD'!DZ15+'scada or Scedules'!DZ15</f>
        <v>917.78459999999995</v>
      </c>
      <c r="EA15">
        <f>'BD+RSD'!EA15+'scada or Scedules'!EA15</f>
        <v>440.98595999999998</v>
      </c>
      <c r="EB15">
        <f>'BD+RSD'!EB15+'scada or Scedules'!EB15</f>
        <v>547.25507000000005</v>
      </c>
      <c r="EC15">
        <f>'BD+RSD'!EC15+'scada or Scedules'!EC15</f>
        <v>225.97327000000001</v>
      </c>
      <c r="ED15">
        <f>'BD+RSD'!ED15+'scada or Scedules'!ED15</f>
        <v>332.71292</v>
      </c>
      <c r="EE15">
        <f>'BD+RSD'!EE15+'scada or Scedules'!EE15</f>
        <v>666.77184999999997</v>
      </c>
      <c r="EF15">
        <f>'BD+RSD'!EF15+'scada or Scedules'!EF15</f>
        <v>563.72644000000003</v>
      </c>
      <c r="EG15">
        <f>'BD+RSD'!EG15+'scada or Scedules'!EG12</f>
        <v>510.5369</v>
      </c>
      <c r="EH15">
        <f>'BD+RSD'!EH15+'scada or Scedules'!EH15</f>
        <v>1039.9827499999999</v>
      </c>
      <c r="EI15">
        <f>'BD+RSD'!EI15+'scada or Scedules'!EI15</f>
        <v>439.80437999999998</v>
      </c>
      <c r="EJ15">
        <f>'BD+RSD'!EJ15+'scada or Scedules'!EJ15</f>
        <v>575.65172000000007</v>
      </c>
      <c r="EK15">
        <f>'BD+RSD'!EK15+'scada or Scedules'!EK15</f>
        <v>227.09568999999999</v>
      </c>
      <c r="EL15">
        <f>'BD+RSD'!EL15+'scada or Scedules'!EL15</f>
        <v>391.24540000000002</v>
      </c>
      <c r="EM15">
        <f>'BD+RSD'!EM15+'scada or Scedules'!EM15</f>
        <v>575.47437000000002</v>
      </c>
      <c r="EN15">
        <f>'BD+RSD'!EN15+'scada or Scedules'!EN15</f>
        <v>685.09500000000003</v>
      </c>
      <c r="EO15">
        <f>'BD+RSD'!EO15+'scada or Scedules'!EO12</f>
        <v>723.84680000000003</v>
      </c>
      <c r="EP15">
        <f>'BD+RSD'!EP15+'scada or Scedules'!EP15</f>
        <v>962.08825999999999</v>
      </c>
      <c r="EQ15">
        <f>'BD+RSD'!EQ15+'scada or Scedules'!EQ15</f>
        <v>454.87849999999997</v>
      </c>
      <c r="ER15">
        <f>'BD+RSD'!ER15+'scada or Scedules'!ER15</f>
        <v>617.64390000000003</v>
      </c>
      <c r="ES15">
        <f>'BD+RSD'!ES15+'scada or Scedules'!ES15</f>
        <v>229.88517999999999</v>
      </c>
      <c r="ET15">
        <f>'BD+RSD'!ET15+'scada or Scedules'!ET15</f>
        <v>380.15260000000001</v>
      </c>
      <c r="EU15">
        <f>'BD+RSD'!EU15+'scada or Scedules'!EU15</f>
        <v>614.82382000000007</v>
      </c>
      <c r="EV15">
        <f>'BD+RSD'!EV15+'scada or Scedules'!EV15</f>
        <v>577.74405000000002</v>
      </c>
      <c r="EW15">
        <f>'BD+RSD'!EW15+'scada or Scedules'!EW15</f>
        <v>587.99569999999994</v>
      </c>
      <c r="EX15">
        <f>'BD+RSD'!EX15+'scada or Scedules'!EX15</f>
        <v>958.56934000000001</v>
      </c>
      <c r="EY15">
        <f>'BD+RSD'!EY15+'scada or Scedules'!EY15</f>
        <v>471.59755999999999</v>
      </c>
      <c r="EZ15">
        <f>'BD+RSD'!EZ15+'scada or Scedules'!EZ15</f>
        <v>651.62796000000003</v>
      </c>
      <c r="FA15">
        <f>'BD+RSD'!FA15+'scada or Scedules'!FA15</f>
        <v>224.94815</v>
      </c>
      <c r="FB15">
        <f>'BD+RSD'!FB15+'scada or Scedules'!FB15</f>
        <v>381.29736000000003</v>
      </c>
      <c r="FC15">
        <f>'BD+RSD'!FC15+'scada or Scedules'!FC15</f>
        <v>635.32470000000001</v>
      </c>
      <c r="FD15">
        <f>'BD+RSD'!FD15+'scada or Scedules'!FD15</f>
        <v>572.84366</v>
      </c>
      <c r="FE15">
        <f>'BD+RSD'!FE15+'scada or Scedules'!FE15</f>
        <v>607.89670000000001</v>
      </c>
      <c r="FF15">
        <f>'BD+RSD'!FF15+'scada or Scedules'!FF15</f>
        <v>718.42462</v>
      </c>
      <c r="FG15">
        <f>'BD+RSD'!FG15+'scada or Scedules'!FG15</f>
        <v>467.77292</v>
      </c>
      <c r="FH15">
        <f>'BD+RSD'!FH15+'scada or Scedules'!FH15</f>
        <v>556.2047</v>
      </c>
      <c r="FI15">
        <f>'BD+RSD'!FI15+'scada or Scedules'!FI15</f>
        <v>228.71719999999999</v>
      </c>
      <c r="FJ15">
        <f>'BD+RSD'!FJ15+'scada or Scedules'!FJ15</f>
        <v>387.27321999999998</v>
      </c>
      <c r="FK15">
        <f>'BD+RSD'!FK15+'scada or Scedules'!FK15</f>
        <v>776.05579999999998</v>
      </c>
      <c r="FL15">
        <f>'BD+RSD'!FL15+'scada or Scedules'!FL15</f>
        <v>558.23507999999993</v>
      </c>
      <c r="FM15">
        <f>'BD+RSD'!FM15+'scada or Scedules'!FM15</f>
        <v>607.28592000000003</v>
      </c>
      <c r="FN15">
        <f>'BD+RSD'!FN15+'scada or Scedules'!FN15</f>
        <v>712.68615999999997</v>
      </c>
      <c r="FO15">
        <f>'BD+RSD'!FO15+'scada or Scedules'!FO15</f>
        <v>465.57940000000002</v>
      </c>
      <c r="FP15">
        <f>'BD+RSD'!FP15+'scada or Scedules'!FP15</f>
        <v>555.07104000000004</v>
      </c>
      <c r="FQ15">
        <f>'BD+RSD'!FQ15+'scada or Scedules'!FQ15</f>
        <v>230.89407</v>
      </c>
      <c r="FR15">
        <f>'BD+RSD'!FR15+'scada or Scedules'!FR15</f>
        <v>387.68423000000001</v>
      </c>
      <c r="FS15">
        <f>'BD+RSD'!FS15+'scada or Scedules'!FS15</f>
        <v>659.61249999999995</v>
      </c>
      <c r="FT15">
        <f>'BD+RSD'!FT15+'scada or Scedules'!FT15</f>
        <v>559.25390000000004</v>
      </c>
      <c r="FU15">
        <f>'BD+RSD'!FU15+'scada or Scedules'!FU15</f>
        <v>716.28592000000003</v>
      </c>
      <c r="FV15">
        <f>'BD+RSD'!FV15+'scada or Scedules'!FV15</f>
        <v>978.40840000000003</v>
      </c>
      <c r="FW15">
        <f>'BD+RSD'!FW15+'scada or Scedules'!FW15</f>
        <v>426.81943000000001</v>
      </c>
      <c r="FX15">
        <f>'BD+RSD'!FX15+'scada or Scedules'!FX15</f>
        <v>594.69669999999996</v>
      </c>
      <c r="FY15">
        <f>'BD+RSD'!FY15+'scada or Scedules'!FY15</f>
        <v>230.77343999999999</v>
      </c>
      <c r="FZ15">
        <f>'BD+RSD'!FZ15+'scada or Scedules'!FZ15</f>
        <v>398.834</v>
      </c>
      <c r="GA15">
        <f>'BD+RSD'!GA15+'scada or Scedules'!GA15</f>
        <v>770.75829999999996</v>
      </c>
      <c r="GB15">
        <f>'BD+RSD'!GB15+'scada or Scedules'!GB15</f>
        <v>691.44561999999996</v>
      </c>
      <c r="GC15">
        <f>'BD+RSD'!GC15+'scada or Scedules'!GC15</f>
        <v>703.83770000000004</v>
      </c>
      <c r="GD15">
        <f>'BD+RSD'!GD15+'scada or Scedules'!GD15</f>
        <v>970.95609999999999</v>
      </c>
      <c r="GE15">
        <f>'BD+RSD'!GE15+'scada or Scedules'!GE15</f>
        <v>514.92657000000008</v>
      </c>
      <c r="GF15">
        <f>'BD+RSD'!GF15+'scada or Scedules'!GF15</f>
        <v>560.32812000000001</v>
      </c>
      <c r="GG15">
        <f>'BD+RSD'!GG15+'scada or Scedules'!GG15</f>
        <v>224.51526000000001</v>
      </c>
      <c r="GH15">
        <f>'BD+RSD'!GH15+'scada or Scedules'!GH15</f>
        <v>384.22564999999997</v>
      </c>
      <c r="GI15">
        <f>'BD+RSD'!GI15+'scada or Scedules'!GI15</f>
        <v>665.35582999999997</v>
      </c>
      <c r="GJ15">
        <f>'BD+RSD'!GJ15+'scada or Scedules'!GJ15</f>
        <v>586.91539999999998</v>
      </c>
      <c r="GK15">
        <f>'BD+RSD'!GK15+'scada or Scedules'!GK15</f>
        <v>385.96469999999999</v>
      </c>
      <c r="GL15">
        <f>'BD+RSD'!GL15+'scada or Scedules'!GL15</f>
        <v>858.39080000000001</v>
      </c>
      <c r="GM15">
        <f>'BD+RSD'!GM15+'scada or Scedules'!GM15</f>
        <v>457.73615000000001</v>
      </c>
      <c r="GN15">
        <f>'BD+RSD'!GN15+'scada or Scedules'!GN15</f>
        <v>559.40723000000003</v>
      </c>
      <c r="GO15">
        <f>'BD+RSD'!GO15+'scada or Scedules'!GO15</f>
        <v>430.63155999999998</v>
      </c>
      <c r="GP15">
        <f>'BD+RSD'!GP15+'scada or Scedules'!GP15</f>
        <v>389.70632999999998</v>
      </c>
      <c r="GQ15">
        <f>'BD+RSD'!GQ15+'scada or Scedules'!GQ15</f>
        <v>0</v>
      </c>
      <c r="GR15">
        <f>'BD+RSD'!GR15+'scada or Scedules'!GR15</f>
        <v>567.94125000000008</v>
      </c>
      <c r="GS15">
        <f>'BD+RSD'!GS15+'scada or Scedules'!GS15</f>
        <v>407.81173999999999</v>
      </c>
      <c r="GT15">
        <f>'BD+RSD'!GT15+'scada or Scedules'!GT15</f>
        <v>1003.3139</v>
      </c>
      <c r="GU15">
        <f>'BD+RSD'!GU15+'scada or Scedules'!GU15</f>
        <v>468.99802</v>
      </c>
      <c r="GV15">
        <f>'BD+RSD'!GV15+'scada or Scedules'!GV15</f>
        <v>546.72439999999995</v>
      </c>
      <c r="GW15">
        <f>'BD+RSD'!GW15+'scada or Scedules'!GW15</f>
        <v>308.24511999999999</v>
      </c>
      <c r="GX15">
        <f>'BD+RSD'!GX15+'scada or Scedules'!GX15</f>
        <v>403.32553000000001</v>
      </c>
      <c r="GY15">
        <f>'BD+RSD'!GY15+'scada or Scedules'!GY15</f>
        <v>0</v>
      </c>
      <c r="GZ15">
        <f>'BD+RSD'!GZ15+'scada or Scedules'!GZ15</f>
        <v>561.61162999999999</v>
      </c>
      <c r="HA15">
        <f>'BD+RSD'!HA15+'scada or Scedules'!HA15</f>
        <v>388.84899999999999</v>
      </c>
      <c r="HB15">
        <f>'BD+RSD'!HB15+'scada or Scedules'!HB15</f>
        <v>939.59</v>
      </c>
      <c r="HC15">
        <f>'BD+RSD'!HC15+'scada or Scedules'!HC15</f>
        <v>471.71848</v>
      </c>
      <c r="HD15">
        <f>'BD+RSD'!HD15+'scada or Scedules'!HD15</f>
        <v>559.20370000000003</v>
      </c>
      <c r="HE15">
        <f>'BD+RSD'!HE15+'scada or Scedules'!HE15</f>
        <v>407.77996999999999</v>
      </c>
      <c r="HF15">
        <f>'BD+RSD'!HF15+'scada or Scedules'!HF15</f>
        <v>407.08609999999999</v>
      </c>
      <c r="HG15">
        <f>'BD+RSD'!HG15+'scada or Scedules'!HG15</f>
        <v>0</v>
      </c>
      <c r="HH15">
        <f>'BD+RSD'!HH15+'scada or Scedules'!HH15</f>
        <v>559.67755</v>
      </c>
      <c r="HI15">
        <f>'BD+RSD'!HI15+'scada or Scedules'!HI15</f>
        <v>0</v>
      </c>
      <c r="HJ15">
        <f>'BD+RSD'!HJ15+'scada or Scedules'!HJ15</f>
        <v>933.19100000000003</v>
      </c>
      <c r="HK15">
        <f>'BD+RSD'!HK15+'scada or Scedules'!HK15</f>
        <v>472.25927999999999</v>
      </c>
      <c r="HL15">
        <f>'BD+RSD'!HL15+'scada or Scedules'!HL15</f>
        <v>553.99720000000002</v>
      </c>
      <c r="HM15">
        <f>'BD+RSD'!HM15+'scada or Scedules'!HM15</f>
        <v>371.14569999999998</v>
      </c>
      <c r="HN15">
        <f>'BD+RSD'!HN15+'scada or Scedules'!HN15</f>
        <v>383.64699999999999</v>
      </c>
      <c r="HO15">
        <f>'BD+RSD'!HO15+'scada or Scedules'!HO15</f>
        <v>0</v>
      </c>
      <c r="HP15">
        <f>'BD+RSD'!HP15+'scada or Scedules'!HP15</f>
        <v>557.09295999999995</v>
      </c>
      <c r="HQ15">
        <f>'BD+RSD'!HQ15+'scada or Scedules'!HQ15</f>
        <v>0</v>
      </c>
      <c r="HR15">
        <f>'BD+RSD'!HR15+'scada or Scedules'!HR15</f>
        <v>1045.2988</v>
      </c>
      <c r="HS15">
        <f>'BD+RSD'!HS15+'scada or Scedules'!HS15</f>
        <v>468.02355999999997</v>
      </c>
      <c r="HT15">
        <f>'BD+RSD'!HT15+'scada or Scedules'!HT15</f>
        <v>556.55340000000001</v>
      </c>
      <c r="HU15">
        <f>'BD+RSD'!HU15+'scada or Scedules'!HU15</f>
        <v>427.72059999999999</v>
      </c>
      <c r="HV15">
        <f>'BD+RSD'!HV15+'scada or Scedules'!HV15</f>
        <v>409.28214000000003</v>
      </c>
      <c r="HW15">
        <f>'BD+RSD'!HW15+'scada or Scedules'!HW15</f>
        <v>0</v>
      </c>
      <c r="HX15">
        <f>'BD+RSD'!HX15+'scada or Scedules'!HX15</f>
        <v>553.59283000000005</v>
      </c>
      <c r="HY15">
        <f>'BD+RSD'!HY15+'scada or Scedules'!HY15</f>
        <v>0</v>
      </c>
      <c r="HZ15">
        <f>'BD+RSD'!HZ15+'scada or Scedules'!HZ15</f>
        <v>942.63670000000002</v>
      </c>
      <c r="IA15">
        <f>'BD+RSD'!IA15+'scada or Scedules'!IA15</f>
        <v>479.64093000000003</v>
      </c>
      <c r="IB15">
        <f>'BD+RSD'!IB15+'scada or Scedules'!IB15</f>
        <v>574.49603000000002</v>
      </c>
      <c r="IC15">
        <f>'BD+RSD'!IC15+'scada or Scedules'!IC15</f>
        <v>431.53870000000001</v>
      </c>
      <c r="ID15">
        <f>'BD+RSD'!ID15+'scada or Scedules'!ID15</f>
        <v>408.43945000000002</v>
      </c>
      <c r="IE15">
        <f>'BD+RSD'!IE15+'scada or Scedules'!IE15</f>
        <v>0</v>
      </c>
      <c r="IF15">
        <f>'BD+RSD'!IF15+'scada or Scedules'!IF15</f>
        <v>555.48797999999999</v>
      </c>
      <c r="IG15">
        <f>'BD+RSD'!IG15+'scada or Scedules'!IG15</f>
        <v>758</v>
      </c>
    </row>
    <row r="16" spans="1:241">
      <c r="A16" t="s">
        <v>19</v>
      </c>
      <c r="B16">
        <f>'BD+RSD'!B16+'scada or Scedules'!B16</f>
        <v>929.90454999999997</v>
      </c>
      <c r="C16">
        <f>'BD+RSD'!C16+'scada or Scedules'!C16</f>
        <v>456.70370000000003</v>
      </c>
      <c r="D16">
        <f>'BD+RSD'!D16+'scada or Scedules'!D16</f>
        <v>599.08770000000004</v>
      </c>
      <c r="E16">
        <f>'BD+RSD'!E16+'scada or Scedules'!E16</f>
        <v>208.47649999999999</v>
      </c>
      <c r="F16">
        <f>'BD+RSD'!F16+'scada or Scedules'!F16</f>
        <v>475</v>
      </c>
      <c r="G16">
        <f>'BD+RSD'!G16+'scada or Scedules'!G16</f>
        <v>675.93309999999997</v>
      </c>
      <c r="H16">
        <f>'BD+RSD'!H16+'scada or Scedules'!H16</f>
        <v>1136.0967000000001</v>
      </c>
      <c r="I16">
        <f>'BD+RSD'!I16+'scada or Scedules'!I16</f>
        <v>758</v>
      </c>
      <c r="J16">
        <f>'BD+RSD'!J16+'scada or Scedules'!J16</f>
        <v>1233.5676000000001</v>
      </c>
      <c r="K16">
        <f>'BD+RSD'!K16+'scada or Scedules'!K16</f>
        <v>453.12133999999998</v>
      </c>
      <c r="L16">
        <f>'BD+RSD'!L16+'scada or Scedules'!L16</f>
        <v>541.60670000000005</v>
      </c>
      <c r="M16">
        <f>'BD+RSD'!M16+'scada or Scedules'!M16</f>
        <v>217.10315</v>
      </c>
      <c r="N16">
        <f>'BD+RSD'!N16+'scada or Scedules'!N16</f>
        <v>475</v>
      </c>
      <c r="O16">
        <f>'BD+RSD'!O16+'scada or Scedules'!O16</f>
        <v>752.72484999999995</v>
      </c>
      <c r="P16">
        <f>'BD+RSD'!P16+'scada or Scedules'!P16</f>
        <v>1131.7988</v>
      </c>
      <c r="Q16">
        <f>'BD+RSD'!Q16+'scada or Scedules'!Q16</f>
        <v>758</v>
      </c>
      <c r="R16">
        <f>'BD+RSD'!R16+'scada or Scedules'!R16</f>
        <v>1035.3806</v>
      </c>
      <c r="S16">
        <f>'BD+RSD'!S16+'scada or Scedules'!S16</f>
        <v>419.91</v>
      </c>
      <c r="T16">
        <f>'BD+RSD'!T16+'scada or Scedules'!T16</f>
        <v>517.04584</v>
      </c>
      <c r="U16">
        <f>'BD+RSD'!U16+'scada or Scedules'!U16</f>
        <v>186.6849</v>
      </c>
      <c r="V16">
        <f>'BD+RSD'!V16+'scada or Scedules'!V16</f>
        <v>475</v>
      </c>
      <c r="W16">
        <f>'BD+RSD'!W16+'scada or Scedules'!W16</f>
        <v>667.78909999999996</v>
      </c>
      <c r="X16">
        <f>'BD+RSD'!X16+'scada or Scedules'!X16</f>
        <v>551.78063999999995</v>
      </c>
      <c r="Y16">
        <f>'BD+RSD'!Y16+'scada or Scedules'!Y16</f>
        <v>758</v>
      </c>
      <c r="Z16">
        <f>'BD+RSD'!Z16+'scada or Scedules'!Z16</f>
        <v>963.74040000000002</v>
      </c>
      <c r="AA16">
        <f>'BD+RSD'!AA16+'scada or Scedules'!AA16</f>
        <v>462.3811</v>
      </c>
      <c r="AB16">
        <f>'BD+RSD'!AB16+'scada or Scedules'!AB16</f>
        <v>547.95979999999997</v>
      </c>
      <c r="AC16">
        <f>'BD+RSD'!AC16+'scada or Scedules'!AC16</f>
        <v>173.47993</v>
      </c>
      <c r="AD16">
        <f>'BD+RSD'!AD16+'scada or Scedules'!AD16</f>
        <v>475</v>
      </c>
      <c r="AE16">
        <f>'BD+RSD'!AE16+'scada or Scedules'!AE16</f>
        <v>762.80960000000005</v>
      </c>
      <c r="AF16">
        <f>'BD+RSD'!AF16+'scada or Scedules'!AF16</f>
        <v>560.05989999999997</v>
      </c>
      <c r="AG16">
        <f>'BD+RSD'!AG16+'scada or Scedules'!AG16</f>
        <v>758</v>
      </c>
      <c r="AH16">
        <f>'BD+RSD'!AH16+'scada or Scedules'!AH16</f>
        <v>1062.6064000000001</v>
      </c>
      <c r="AI16">
        <f>'BD+RSD'!AI16+'scada or Scedules'!AI16</f>
        <v>463.74417</v>
      </c>
      <c r="AJ16">
        <f>'BD+RSD'!AJ16+'scada or Scedules'!AJ16</f>
        <v>533.64829999999995</v>
      </c>
      <c r="AK16">
        <f>'BD+RSD'!AK16+'scada or Scedules'!AK16</f>
        <v>204.96055999999999</v>
      </c>
      <c r="AL16">
        <f>'BD+RSD'!AL16+'scada or Scedules'!AL16</f>
        <v>23.228764000000002</v>
      </c>
      <c r="AM16">
        <f>'BD+RSD'!AM16+'scada or Scedules'!AM16</f>
        <v>748.76710000000003</v>
      </c>
      <c r="AN16">
        <f>'BD+RSD'!AN16+'scada or Scedules'!AN16</f>
        <v>1073.7572</v>
      </c>
      <c r="AO16">
        <f>'BD+RSD'!AO16+'scada or Scedules'!AO16</f>
        <v>0</v>
      </c>
      <c r="AP16">
        <f>'BD+RSD'!AP16+'scada or Scedules'!AP16</f>
        <v>888.22906</v>
      </c>
      <c r="AQ16">
        <f>'BD+RSD'!AQ16+'scada or Scedules'!AQ16</f>
        <v>475.55148000000003</v>
      </c>
      <c r="AR16">
        <f>'BD+RSD'!AR16+'scada or Scedules'!AR16</f>
        <v>557.18129999999996</v>
      </c>
      <c r="AS16">
        <f>'BD+RSD'!AS16+'scada or Scedules'!AS16</f>
        <v>190.33835999999999</v>
      </c>
      <c r="AT16">
        <f>'BD+RSD'!AT16+'scada or Scedules'!AT16</f>
        <v>466.25720000000001</v>
      </c>
      <c r="AU16">
        <f>'BD+RSD'!AU16+'scada or Scedules'!AU16</f>
        <v>754.86559999999997</v>
      </c>
      <c r="AV16">
        <f>'BD+RSD'!AV16+'scada or Scedules'!AV16</f>
        <v>1133.2592</v>
      </c>
      <c r="AW16">
        <f>'BD+RSD'!AW16+'scada or Scedules'!AW16</f>
        <v>0</v>
      </c>
      <c r="AX16">
        <f>'BD+RSD'!AX16+'scada or Scedules'!AX16</f>
        <v>929.57839999999999</v>
      </c>
      <c r="AY16">
        <f>'BD+RSD'!AY16+'scada or Scedules'!AY16</f>
        <v>453.72699999999998</v>
      </c>
      <c r="AZ16">
        <f>'BD+RSD'!AZ16+'scada or Scedules'!AZ16</f>
        <v>530.32190000000003</v>
      </c>
      <c r="BA16">
        <f>'BD+RSD'!BA16+'scada or Scedules'!BA16</f>
        <v>0</v>
      </c>
      <c r="BB16">
        <f>'BD+RSD'!BB16+'scada or Scedules'!BB16</f>
        <v>394.32100000000003</v>
      </c>
      <c r="BC16">
        <f>'BD+RSD'!BC16+'scada or Scedules'!BC16</f>
        <v>739.15716999999995</v>
      </c>
      <c r="BD16">
        <f>'BD+RSD'!BD16+'scada or Scedules'!BD16</f>
        <v>1138.0757000000001</v>
      </c>
      <c r="BE16">
        <f>'BD+RSD'!BE16+'scada or Scedules'!BE16</f>
        <v>614.35829999999999</v>
      </c>
      <c r="BF16">
        <f>'BD+RSD'!BF16+'scada or Scedules'!BF16</f>
        <v>906.00570000000005</v>
      </c>
      <c r="BG16">
        <f>'BD+RSD'!BG16+'scada or Scedules'!BG16</f>
        <v>462.8571</v>
      </c>
      <c r="BH16">
        <f>'BD+RSD'!BH16+'scada or Scedules'!BH16</f>
        <v>554.95183999999995</v>
      </c>
      <c r="BI16">
        <f>'BD+RSD'!BI16+'scada or Scedules'!BI16</f>
        <v>0</v>
      </c>
      <c r="BJ16">
        <f>'BD+RSD'!BJ16+'scada or Scedules'!BJ16</f>
        <v>462.84399999999999</v>
      </c>
      <c r="BK16">
        <f>'BD+RSD'!BK16+'scada or Scedules'!BK16</f>
        <v>729.60519999999997</v>
      </c>
      <c r="BL16">
        <f>'BD+RSD'!BL16+'scada or Scedules'!BL16</f>
        <v>1131.8125</v>
      </c>
      <c r="BM16">
        <f>'BD+RSD'!BM16+'scada or Scedules'!BM16</f>
        <v>602.8021</v>
      </c>
      <c r="BN16">
        <f>'BD+RSD'!BN16+'scada or Scedules'!BN16</f>
        <v>871.33920000000001</v>
      </c>
      <c r="BO16">
        <f>'BD+RSD'!BO16+'scada or Scedules'!BO16</f>
        <v>468.04050000000001</v>
      </c>
      <c r="BP16">
        <f>'BD+RSD'!BP16+'scada or Scedules'!BP16</f>
        <v>549.09265000000005</v>
      </c>
      <c r="BQ16">
        <f>'BD+RSD'!BQ16+'scada or Scedules'!BQ16</f>
        <v>194.11512999999999</v>
      </c>
      <c r="BR16">
        <f>'BD+RSD'!BR16+'scada or Scedules'!BR16</f>
        <v>435.78530000000001</v>
      </c>
      <c r="BS16">
        <f>'BD+RSD'!BS16+'scada or Scedules'!BS16</f>
        <v>717.50463999999999</v>
      </c>
      <c r="BT16">
        <f>'BD+RSD'!BT16+'scada or Scedules'!BT16</f>
        <v>1081.2085</v>
      </c>
      <c r="BU16">
        <f>'BD+RSD'!BU16+'scada or Scedules'!BU16</f>
        <v>609.13729999999998</v>
      </c>
      <c r="BV16">
        <f>'BD+RSD'!BV16+'scada or Scedules'!BV16</f>
        <v>921.93695000000002</v>
      </c>
      <c r="BW16">
        <f>'BD+RSD'!BW16+'scada or Scedules'!BW16</f>
        <v>462.03629999999998</v>
      </c>
      <c r="BX16">
        <f>'BD+RSD'!BX16+'scada or Scedules'!BX16</f>
        <v>350.87619999999998</v>
      </c>
      <c r="BY16">
        <f>'BD+RSD'!BY16+'scada or Scedules'!BY16</f>
        <v>205.50415000000001</v>
      </c>
      <c r="BZ16">
        <f>'BD+RSD'!BZ16+'scada or Scedules'!BZ16</f>
        <v>444.03930000000003</v>
      </c>
      <c r="CA16">
        <f>'BD+RSD'!CA16+'scada or Scedules'!CA16</f>
        <v>730.64679999999998</v>
      </c>
      <c r="CB16">
        <f>'BD+RSD'!CB16+'scada or Scedules'!CB16</f>
        <v>558.67150000000004</v>
      </c>
      <c r="CC16">
        <f>'BD+RSD'!CC16+'scada or Scedules'!CC16</f>
        <v>1289.3182999999999</v>
      </c>
      <c r="CD16">
        <f>'BD+RSD'!CD16+'scada or Scedules'!CD16</f>
        <v>933.11800000000005</v>
      </c>
      <c r="CE16">
        <f>'BD+RSD'!CE16+'scada or Scedules'!CE16</f>
        <v>463.81607000000002</v>
      </c>
      <c r="CF16">
        <f>'BD+RSD'!CF16+'scada or Scedules'!CF16</f>
        <v>507.99889999999999</v>
      </c>
      <c r="CG16">
        <f>'BD+RSD'!CG16+'scada or Scedules'!CG16</f>
        <v>197.63051999999999</v>
      </c>
      <c r="CH16">
        <f>'BD+RSD'!CH16+'scada or Scedules'!CH16</f>
        <v>462.86165999999997</v>
      </c>
      <c r="CI16">
        <f>'BD+RSD'!CI16+'scada or Scedules'!CI16</f>
        <v>724.81240000000003</v>
      </c>
      <c r="CJ16">
        <f>'BD+RSD'!CJ16+'scada or Scedules'!CJ16</f>
        <v>553.36066000000005</v>
      </c>
      <c r="CK16">
        <f>'BD+RSD'!CK16+'scada or Scedules'!CK16</f>
        <v>0</v>
      </c>
      <c r="CL16">
        <f>'BD+RSD'!CL16+'scada or Scedules'!CL16</f>
        <v>916.19240000000002</v>
      </c>
      <c r="CM16">
        <f>'BD+RSD'!CM16+'scada or Scedules'!CM16</f>
        <v>463.10376000000002</v>
      </c>
      <c r="CN16">
        <f>'BD+RSD'!CN16+'scada or Scedules'!CN16</f>
        <v>564.68804999999998</v>
      </c>
      <c r="CO16">
        <f>'BD+RSD'!CO16+'scada or Scedules'!CO16</f>
        <v>211.41188</v>
      </c>
      <c r="CP16">
        <f>'BD+RSD'!CP16+'scada or Scedules'!CP16</f>
        <v>430.31527999999997</v>
      </c>
      <c r="CQ16">
        <f>'BD+RSD'!CQ16+'scada or Scedules'!CQ16</f>
        <v>740.48865000000001</v>
      </c>
      <c r="CR16">
        <f>'BD+RSD'!CR16+'scada or Scedules'!CR16</f>
        <v>567.85834</v>
      </c>
      <c r="CS16">
        <f>'BD+RSD'!CS16+'scada or Scedules'!CS16</f>
        <v>0</v>
      </c>
      <c r="CT16">
        <f>'BD+RSD'!CT16+'scada or Scedules'!CT16</f>
        <v>950.21420000000001</v>
      </c>
      <c r="CU16">
        <f>'BD+RSD'!CU16+'scada or Scedules'!CU16</f>
        <v>454.60324000000003</v>
      </c>
      <c r="CV16">
        <f>'BD+RSD'!CV16+'scada or Scedules'!CV16</f>
        <v>550.23773000000006</v>
      </c>
      <c r="CW16">
        <f>'BD+RSD'!CW16+'scada or Scedules'!CW16</f>
        <v>166.98468</v>
      </c>
      <c r="CX16">
        <f>'BD+RSD'!CX16+'scada or Scedules'!CX16</f>
        <v>0</v>
      </c>
      <c r="CY16">
        <f>'BD+RSD'!CY16+'scada or Scedules'!CY16</f>
        <v>422.02785999999998</v>
      </c>
      <c r="CZ16">
        <f>'BD+RSD'!CZ16+'scada or Scedules'!CZ16</f>
        <v>558.25639999999999</v>
      </c>
      <c r="DA16">
        <f>'BD+RSD'!DA16+'scada or Scedules'!DA16</f>
        <v>679.20950000000005</v>
      </c>
      <c r="DB16">
        <f>'BD+RSD'!DB16+'scada or Scedules'!DB16</f>
        <v>894.83929999999998</v>
      </c>
      <c r="DC16">
        <f>'BD+RSD'!DC16+'scada or Scedules'!DC16</f>
        <v>463.95280000000002</v>
      </c>
      <c r="DD16">
        <f>'BD+RSD'!DD16+'scada or Scedules'!DD16</f>
        <v>562.22864000000004</v>
      </c>
      <c r="DE16">
        <f>'BD+RSD'!DE16+'scada or Scedules'!DE16</f>
        <v>196.90110999999999</v>
      </c>
      <c r="DF16">
        <f>'BD+RSD'!DF16+'scada or Scedules'!DF16</f>
        <v>260.02229999999997</v>
      </c>
      <c r="DG16">
        <f>'BD+RSD'!DG16+'scada or Scedules'!DG16</f>
        <v>752.43426999999997</v>
      </c>
      <c r="DH16">
        <f>'BD+RSD'!DH16+'scada or Scedules'!DH16</f>
        <v>560.30020000000002</v>
      </c>
      <c r="DI16">
        <f>'BD+RSD'!DI16+'scada or Scedules'!DI16</f>
        <v>690.87580000000003</v>
      </c>
      <c r="DJ16">
        <f>'BD+RSD'!DJ16+'scada or Scedules'!DJ16</f>
        <v>951.33765000000005</v>
      </c>
      <c r="DK16">
        <f>'BD+RSD'!DK16+'scada or Scedules'!DK16</f>
        <v>462.14666999999997</v>
      </c>
      <c r="DL16">
        <f>'BD+RSD'!DL16+'scada or Scedules'!DL16</f>
        <v>516.64790000000005</v>
      </c>
      <c r="DM16">
        <f>'BD+RSD'!DM16+'scada or Scedules'!DM16</f>
        <v>229.39032</v>
      </c>
      <c r="DN16">
        <f>'BD+RSD'!DN16+'scada or Scedules'!DN16</f>
        <v>259.22793999999999</v>
      </c>
      <c r="DO16">
        <f>'BD+RSD'!DO16+'scada or Scedules'!DO16</f>
        <v>614.87963999999999</v>
      </c>
      <c r="DP16">
        <f>'BD+RSD'!DP16+'scada or Scedules'!DP16</f>
        <v>565.94569999999999</v>
      </c>
      <c r="DQ16">
        <f>'BD+RSD'!DQ16+'scada or Scedules'!DQ16</f>
        <v>668.23249999999996</v>
      </c>
      <c r="DR16">
        <f>'BD+RSD'!DR16+'scada or Scedules'!DR16</f>
        <v>938.44119999999998</v>
      </c>
      <c r="DS16">
        <f>'BD+RSD'!DS16+'scada or Scedules'!DS16</f>
        <v>488.43606999999997</v>
      </c>
      <c r="DT16">
        <f>'BD+RSD'!DT16+'scada or Scedules'!DT16</f>
        <v>545.94399999999996</v>
      </c>
      <c r="DU16">
        <f>'BD+RSD'!DU16+'scada or Scedules'!DU16</f>
        <v>228.21145999999999</v>
      </c>
      <c r="DV16">
        <f>'BD+RSD'!DV16+'scada or Scedules'!DV16</f>
        <v>260.44415000000004</v>
      </c>
      <c r="DW16">
        <f>'BD+RSD'!DW16+'scada or Scedules'!DW16</f>
        <v>669.02785999999992</v>
      </c>
      <c r="DX16">
        <f>'BD+RSD'!DX16+'scada or Scedules'!DX16</f>
        <v>606.19937000000004</v>
      </c>
      <c r="DY16">
        <f>'BD+RSD'!DY16+'scada or Scedules'!DY16</f>
        <v>504.01553000000001</v>
      </c>
      <c r="DZ16">
        <f>'BD+RSD'!DZ16+'scada or Scedules'!DZ16</f>
        <v>923.45939999999996</v>
      </c>
      <c r="EA16">
        <f>'BD+RSD'!EA16+'scada or Scedules'!EA16</f>
        <v>450.07859999999999</v>
      </c>
      <c r="EB16">
        <f>'BD+RSD'!EB16+'scada or Scedules'!EB16</f>
        <v>542.68664999999999</v>
      </c>
      <c r="EC16">
        <f>'BD+RSD'!EC16+'scada or Scedules'!EC16</f>
        <v>228.89420000000001</v>
      </c>
      <c r="ED16">
        <f>'BD+RSD'!ED16+'scada or Scedules'!ED16</f>
        <v>333.39364999999998</v>
      </c>
      <c r="EE16">
        <f>'BD+RSD'!EE16+'scada or Scedules'!EE16</f>
        <v>670.14639999999997</v>
      </c>
      <c r="EF16">
        <f>'BD+RSD'!EF16+'scada or Scedules'!EF16</f>
        <v>561.83043999999995</v>
      </c>
      <c r="EG16">
        <f>'BD+RSD'!EG16+'scada or Scedules'!EG13</f>
        <v>510.5369</v>
      </c>
      <c r="EH16">
        <f>'BD+RSD'!EH16+'scada or Scedules'!EH16</f>
        <v>979.48018999999999</v>
      </c>
      <c r="EI16">
        <f>'BD+RSD'!EI16+'scada or Scedules'!EI16</f>
        <v>420.14965999999998</v>
      </c>
      <c r="EJ16">
        <f>'BD+RSD'!EJ16+'scada or Scedules'!EJ16</f>
        <v>601.19453999999996</v>
      </c>
      <c r="EK16">
        <f>'BD+RSD'!EK16+'scada or Scedules'!EK16</f>
        <v>226.30680000000001</v>
      </c>
      <c r="EL16">
        <f>'BD+RSD'!EL16+'scada or Scedules'!EL16</f>
        <v>379.63846000000001</v>
      </c>
      <c r="EM16">
        <f>'BD+RSD'!EM16+'scada or Scedules'!EM16</f>
        <v>587.07663000000002</v>
      </c>
      <c r="EN16">
        <f>'BD+RSD'!EN16+'scada or Scedules'!EN16</f>
        <v>710.42219999999998</v>
      </c>
      <c r="EO16">
        <f>'BD+RSD'!EO16+'scada or Scedules'!EO13</f>
        <v>682.79834000000005</v>
      </c>
      <c r="EP16">
        <f>'BD+RSD'!EP16+'scada or Scedules'!EP16</f>
        <v>960.57165999999995</v>
      </c>
      <c r="EQ16">
        <f>'BD+RSD'!EQ16+'scada or Scedules'!EQ16</f>
        <v>453.96044999999998</v>
      </c>
      <c r="ER16">
        <f>'BD+RSD'!ER16+'scada or Scedules'!ER16</f>
        <v>576.59343999999999</v>
      </c>
      <c r="ES16">
        <f>'BD+RSD'!ES16+'scada or Scedules'!ES16</f>
        <v>230.36818</v>
      </c>
      <c r="ET16">
        <f>'BD+RSD'!ET16+'scada or Scedules'!ET16</f>
        <v>383.07544000000001</v>
      </c>
      <c r="EU16">
        <f>'BD+RSD'!EU16+'scada or Scedules'!EU16</f>
        <v>612.38961999999992</v>
      </c>
      <c r="EV16">
        <f>'BD+RSD'!EV16+'scada or Scedules'!EV16</f>
        <v>556.00504000000001</v>
      </c>
      <c r="EW16">
        <f>'BD+RSD'!EW16+'scada or Scedules'!EW16</f>
        <v>589.09058000000005</v>
      </c>
      <c r="EX16">
        <f>'BD+RSD'!EX16+'scada or Scedules'!EX16</f>
        <v>958.47239999999999</v>
      </c>
      <c r="EY16">
        <f>'BD+RSD'!EY16+'scada or Scedules'!EY16</f>
        <v>474.40535999999997</v>
      </c>
      <c r="EZ16">
        <f>'BD+RSD'!EZ16+'scada or Scedules'!EZ16</f>
        <v>617.22551999999996</v>
      </c>
      <c r="FA16">
        <f>'BD+RSD'!FA16+'scada or Scedules'!FA16</f>
        <v>225.00305</v>
      </c>
      <c r="FB16">
        <f>'BD+RSD'!FB16+'scada or Scedules'!FB16</f>
        <v>379.84177</v>
      </c>
      <c r="FC16">
        <f>'BD+RSD'!FC16+'scada or Scedules'!FC16</f>
        <v>626.33452999999997</v>
      </c>
      <c r="FD16">
        <f>'BD+RSD'!FD16+'scada or Scedules'!FD16</f>
        <v>573.39560000000006</v>
      </c>
      <c r="FE16">
        <f>'BD+RSD'!FE16+'scada or Scedules'!FE16</f>
        <v>604.06362999999999</v>
      </c>
      <c r="FF16">
        <f>'BD+RSD'!FF16+'scada or Scedules'!FF16</f>
        <v>714.57314999999994</v>
      </c>
      <c r="FG16">
        <f>'BD+RSD'!FG16+'scada or Scedules'!FG16</f>
        <v>463.66833000000003</v>
      </c>
      <c r="FH16">
        <f>'BD+RSD'!FH16+'scada or Scedules'!FH16</f>
        <v>563.04769999999996</v>
      </c>
      <c r="FI16">
        <f>'BD+RSD'!FI16+'scada or Scedules'!FI16</f>
        <v>228.30571</v>
      </c>
      <c r="FJ16">
        <f>'BD+RSD'!FJ16+'scada or Scedules'!FJ16</f>
        <v>383.79829999999998</v>
      </c>
      <c r="FK16">
        <f>'BD+RSD'!FK16+'scada or Scedules'!FK16</f>
        <v>718.37830000000008</v>
      </c>
      <c r="FL16">
        <f>'BD+RSD'!FL16+'scada or Scedules'!FL16</f>
        <v>554.77776999999992</v>
      </c>
      <c r="FM16">
        <f>'BD+RSD'!FM16+'scada or Scedules'!FM16</f>
        <v>608.30764999999997</v>
      </c>
      <c r="FN16">
        <f>'BD+RSD'!FN16+'scada or Scedules'!FN16</f>
        <v>716.17700000000002</v>
      </c>
      <c r="FO16">
        <f>'BD+RSD'!FO16+'scada or Scedules'!FO16</f>
        <v>461.69889999999998</v>
      </c>
      <c r="FP16">
        <f>'BD+RSD'!FP16+'scada or Scedules'!FP16</f>
        <v>553.13369999999998</v>
      </c>
      <c r="FQ16">
        <f>'BD+RSD'!FQ16+'scada or Scedules'!FQ16</f>
        <v>235.00871000000001</v>
      </c>
      <c r="FR16">
        <f>'BD+RSD'!FR16+'scada or Scedules'!FR16</f>
        <v>387.7715</v>
      </c>
      <c r="FS16">
        <f>'BD+RSD'!FS16+'scada or Scedules'!FS16</f>
        <v>671.07619999999997</v>
      </c>
      <c r="FT16">
        <f>'BD+RSD'!FT16+'scada or Scedules'!FT16</f>
        <v>558.38220000000001</v>
      </c>
      <c r="FU16">
        <f>'BD+RSD'!FU16+'scada or Scedules'!FU16</f>
        <v>717.30764999999997</v>
      </c>
      <c r="FV16">
        <f>'BD+RSD'!FV16+'scada or Scedules'!FV16</f>
        <v>976.79475000000002</v>
      </c>
      <c r="FW16">
        <f>'BD+RSD'!FW16+'scada or Scedules'!FW16</f>
        <v>419.00443000000001</v>
      </c>
      <c r="FX16">
        <f>'BD+RSD'!FX16+'scada or Scedules'!FX16</f>
        <v>612.10069999999996</v>
      </c>
      <c r="FY16">
        <f>'BD+RSD'!FY16+'scada or Scedules'!FY16</f>
        <v>229.53809000000001</v>
      </c>
      <c r="FZ16">
        <f>'BD+RSD'!FZ16+'scada or Scedules'!FZ16</f>
        <v>399.22073</v>
      </c>
      <c r="GA16">
        <f>'BD+RSD'!GA16+'scada or Scedules'!GA16</f>
        <v>714.94693000000007</v>
      </c>
      <c r="GB16">
        <f>'BD+RSD'!GB16+'scada or Scedules'!GB16</f>
        <v>664.69280000000003</v>
      </c>
      <c r="GC16">
        <f>'BD+RSD'!GC16+'scada or Scedules'!GC16</f>
        <v>703.83770000000004</v>
      </c>
      <c r="GD16">
        <f>'BD+RSD'!GD16+'scada or Scedules'!GD16</f>
        <v>967.78279999999995</v>
      </c>
      <c r="GE16">
        <f>'BD+RSD'!GE16+'scada or Scedules'!GE16</f>
        <v>492.47762999999998</v>
      </c>
      <c r="GF16">
        <f>'BD+RSD'!GF16+'scada or Scedules'!GF16</f>
        <v>560.06484999999998</v>
      </c>
      <c r="GG16">
        <f>'BD+RSD'!GG16+'scada or Scedules'!GG16</f>
        <v>224.19308000000001</v>
      </c>
      <c r="GH16">
        <f>'BD+RSD'!GH16+'scada or Scedules'!GH16</f>
        <v>387.11327999999997</v>
      </c>
      <c r="GI16">
        <f>'BD+RSD'!GI16+'scada or Scedules'!GI16</f>
        <v>638.21609999999998</v>
      </c>
      <c r="GJ16">
        <f>'BD+RSD'!GJ16+'scada or Scedules'!GJ16</f>
        <v>566.67700000000002</v>
      </c>
      <c r="GK16">
        <f>'BD+RSD'!GK16+'scada or Scedules'!GK16</f>
        <v>386.42236000000003</v>
      </c>
      <c r="GL16">
        <f>'BD+RSD'!GL16+'scada or Scedules'!GL16</f>
        <v>859.84709999999995</v>
      </c>
      <c r="GM16">
        <f>'BD+RSD'!GM16+'scada or Scedules'!GM16</f>
        <v>452.72329999999999</v>
      </c>
      <c r="GN16">
        <f>'BD+RSD'!GN16+'scada or Scedules'!GN16</f>
        <v>565.19069999999999</v>
      </c>
      <c r="GO16">
        <f>'BD+RSD'!GO16+'scada or Scedules'!GO16</f>
        <v>427.02847000000003</v>
      </c>
      <c r="GP16">
        <f>'BD+RSD'!GP16+'scada or Scedules'!GP16</f>
        <v>391.11353000000003</v>
      </c>
      <c r="GQ16">
        <f>'BD+RSD'!GQ16+'scada or Scedules'!GQ16</f>
        <v>0</v>
      </c>
      <c r="GR16">
        <f>'BD+RSD'!GR16+'scada or Scedules'!GR16</f>
        <v>559.53546000000006</v>
      </c>
      <c r="GS16">
        <f>'BD+RSD'!GS16+'scada or Scedules'!GS16</f>
        <v>409.29214000000002</v>
      </c>
      <c r="GT16">
        <f>'BD+RSD'!GT16+'scada or Scedules'!GT16</f>
        <v>969.21276999999998</v>
      </c>
      <c r="GU16">
        <f>'BD+RSD'!GU16+'scada or Scedules'!GU16</f>
        <v>467.84879999999998</v>
      </c>
      <c r="GV16">
        <f>'BD+RSD'!GV16+'scada or Scedules'!GV16</f>
        <v>551.3442</v>
      </c>
      <c r="GW16">
        <f>'BD+RSD'!GW16+'scada or Scedules'!GW16</f>
        <v>310.73293999999999</v>
      </c>
      <c r="GX16">
        <f>'BD+RSD'!GX16+'scada or Scedules'!GX16</f>
        <v>405.36066</v>
      </c>
      <c r="GY16">
        <f>'BD+RSD'!GY16+'scada or Scedules'!GY16</f>
        <v>0</v>
      </c>
      <c r="GZ16">
        <f>'BD+RSD'!GZ16+'scada or Scedules'!GZ16</f>
        <v>562.24969999999996</v>
      </c>
      <c r="HA16">
        <f>'BD+RSD'!HA16+'scada or Scedules'!HA16</f>
        <v>395.94690000000003</v>
      </c>
      <c r="HB16">
        <f>'BD+RSD'!HB16+'scada or Scedules'!HB16</f>
        <v>939.61369999999999</v>
      </c>
      <c r="HC16">
        <f>'BD+RSD'!HC16+'scada or Scedules'!HC16</f>
        <v>473.04955999999999</v>
      </c>
      <c r="HD16">
        <f>'BD+RSD'!HD16+'scada or Scedules'!HD16</f>
        <v>563.37494000000004</v>
      </c>
      <c r="HE16">
        <f>'BD+RSD'!HE16+'scada or Scedules'!HE16</f>
        <v>404.95400000000001</v>
      </c>
      <c r="HF16">
        <f>'BD+RSD'!HF16+'scada or Scedules'!HF16</f>
        <v>373.08242999999999</v>
      </c>
      <c r="HG16">
        <f>'BD+RSD'!HG16+'scada or Scedules'!HG16</f>
        <v>0</v>
      </c>
      <c r="HH16">
        <f>'BD+RSD'!HH16+'scada or Scedules'!HH16</f>
        <v>559.78296</v>
      </c>
      <c r="HI16">
        <f>'BD+RSD'!HI16+'scada or Scedules'!HI16</f>
        <v>0</v>
      </c>
      <c r="HJ16">
        <f>'BD+RSD'!HJ16+'scada or Scedules'!HJ16</f>
        <v>931.45809999999994</v>
      </c>
      <c r="HK16">
        <f>'BD+RSD'!HK16+'scada or Scedules'!HK16</f>
        <v>478.23806999999999</v>
      </c>
      <c r="HL16">
        <f>'BD+RSD'!HL16+'scada or Scedules'!HL16</f>
        <v>561.86365000000001</v>
      </c>
      <c r="HM16">
        <f>'BD+RSD'!HM16+'scada or Scedules'!HM16</f>
        <v>372.23079999999999</v>
      </c>
      <c r="HN16">
        <f>'BD+RSD'!HN16+'scada or Scedules'!HN16</f>
        <v>383.71809999999999</v>
      </c>
      <c r="HO16">
        <f>'BD+RSD'!HO16+'scada or Scedules'!HO16</f>
        <v>0</v>
      </c>
      <c r="HP16">
        <f>'BD+RSD'!HP16+'scada or Scedules'!HP16</f>
        <v>560.01526000000001</v>
      </c>
      <c r="HQ16">
        <f>'BD+RSD'!HQ16+'scada or Scedules'!HQ16</f>
        <v>0</v>
      </c>
      <c r="HR16">
        <f>'BD+RSD'!HR16+'scada or Scedules'!HR16</f>
        <v>1079.5558999999998</v>
      </c>
      <c r="HS16">
        <f>'BD+RSD'!HS16+'scada or Scedules'!HS16</f>
        <v>470.72332999999998</v>
      </c>
      <c r="HT16">
        <f>'BD+RSD'!HT16+'scada or Scedules'!HT16</f>
        <v>555.85760000000005</v>
      </c>
      <c r="HU16">
        <f>'BD+RSD'!HU16+'scada or Scedules'!HU16</f>
        <v>426.59399999999999</v>
      </c>
      <c r="HV16">
        <f>'BD+RSD'!HV16+'scada or Scedules'!HV16</f>
        <v>408.04079999999999</v>
      </c>
      <c r="HW16">
        <f>'BD+RSD'!HW16+'scada or Scedules'!HW16</f>
        <v>0</v>
      </c>
      <c r="HX16">
        <f>'BD+RSD'!HX16+'scada or Scedules'!HX16</f>
        <v>552.28250000000003</v>
      </c>
      <c r="HY16">
        <f>'BD+RSD'!HY16+'scada or Scedules'!HY16</f>
        <v>0</v>
      </c>
      <c r="HZ16">
        <f>'BD+RSD'!HZ16+'scada or Scedules'!HZ16</f>
        <v>943.73249999999996</v>
      </c>
      <c r="IA16">
        <f>'BD+RSD'!IA16+'scada or Scedules'!IA16</f>
        <v>482.25470000000001</v>
      </c>
      <c r="IB16">
        <f>'BD+RSD'!IB16+'scada or Scedules'!IB16</f>
        <v>573.20489999999995</v>
      </c>
      <c r="IC16">
        <f>'BD+RSD'!IC16+'scada or Scedules'!IC16</f>
        <v>427.86822999999998</v>
      </c>
      <c r="ID16">
        <f>'BD+RSD'!ID16+'scada or Scedules'!ID16</f>
        <v>408.92757999999998</v>
      </c>
      <c r="IE16">
        <f>'BD+RSD'!IE16+'scada or Scedules'!IE16</f>
        <v>0</v>
      </c>
      <c r="IF16">
        <f>'BD+RSD'!IF16+'scada or Scedules'!IF16</f>
        <v>556.59775000000002</v>
      </c>
      <c r="IG16">
        <f>'BD+RSD'!IG16+'scada or Scedules'!IG16</f>
        <v>758</v>
      </c>
    </row>
    <row r="17" spans="1:241">
      <c r="A17" t="s">
        <v>20</v>
      </c>
      <c r="B17">
        <f>'BD+RSD'!B17+'scada or Scedules'!B17</f>
        <v>932.10901999999987</v>
      </c>
      <c r="C17">
        <f>'BD+RSD'!C17+'scada or Scedules'!C17</f>
        <v>476.12723</v>
      </c>
      <c r="D17">
        <f>'BD+RSD'!D17+'scada or Scedules'!D17</f>
        <v>630.94380000000001</v>
      </c>
      <c r="E17">
        <f>'BD+RSD'!E17+'scada or Scedules'!E17</f>
        <v>206.84440000000001</v>
      </c>
      <c r="F17">
        <f>'BD+RSD'!F17+'scada or Scedules'!F17</f>
        <v>475</v>
      </c>
      <c r="G17">
        <f>'BD+RSD'!G17+'scada or Scedules'!G17</f>
        <v>676.23500000000001</v>
      </c>
      <c r="H17">
        <f>'BD+RSD'!H17+'scada or Scedules'!H17</f>
        <v>1143.2840000000001</v>
      </c>
      <c r="I17">
        <f>'BD+RSD'!I17+'scada or Scedules'!I17</f>
        <v>758</v>
      </c>
      <c r="J17">
        <f>'BD+RSD'!J17+'scada or Scedules'!J17</f>
        <v>1400.0952</v>
      </c>
      <c r="K17">
        <f>'BD+RSD'!K17+'scada or Scedules'!K17</f>
        <v>448.64496000000003</v>
      </c>
      <c r="L17">
        <f>'BD+RSD'!L17+'scada or Scedules'!L17</f>
        <v>532.93619999999999</v>
      </c>
      <c r="M17">
        <f>'BD+RSD'!M17+'scada or Scedules'!M17</f>
        <v>212.00489999999999</v>
      </c>
      <c r="N17">
        <f>'BD+RSD'!N17+'scada or Scedules'!N17</f>
        <v>475</v>
      </c>
      <c r="O17">
        <f>'BD+RSD'!O17+'scada or Scedules'!O17</f>
        <v>753.58870000000002</v>
      </c>
      <c r="P17">
        <f>'BD+RSD'!P17+'scada or Scedules'!P17</f>
        <v>1130.914</v>
      </c>
      <c r="Q17">
        <f>'BD+RSD'!Q17+'scada or Scedules'!Q17</f>
        <v>758</v>
      </c>
      <c r="R17">
        <f>'BD+RSD'!R17+'scada or Scedules'!R17</f>
        <v>1035.3806</v>
      </c>
      <c r="S17">
        <f>'BD+RSD'!S17+'scada or Scedules'!S17</f>
        <v>431.33337</v>
      </c>
      <c r="T17">
        <f>'BD+RSD'!T17+'scada or Scedules'!T17</f>
        <v>566.40215999999998</v>
      </c>
      <c r="U17">
        <f>'BD+RSD'!U17+'scada or Scedules'!U17</f>
        <v>182.78036</v>
      </c>
      <c r="V17">
        <f>'BD+RSD'!V17+'scada or Scedules'!V17</f>
        <v>475</v>
      </c>
      <c r="W17">
        <f>'BD+RSD'!W17+'scada or Scedules'!W17</f>
        <v>673.34320000000002</v>
      </c>
      <c r="X17">
        <f>'BD+RSD'!X17+'scada or Scedules'!X17</f>
        <v>546.00867000000005</v>
      </c>
      <c r="Y17">
        <f>'BD+RSD'!Y17+'scada or Scedules'!Y17</f>
        <v>758</v>
      </c>
      <c r="Z17">
        <f>'BD+RSD'!Z17+'scada or Scedules'!Z17</f>
        <v>962.82069999999999</v>
      </c>
      <c r="AA17">
        <f>'BD+RSD'!AA17+'scada or Scedules'!AA17</f>
        <v>462.3811</v>
      </c>
      <c r="AB17">
        <f>'BD+RSD'!AB17+'scada or Scedules'!AB17</f>
        <v>547.95979999999997</v>
      </c>
      <c r="AC17">
        <f>'BD+RSD'!AC17+'scada or Scedules'!AC17</f>
        <v>176.01541</v>
      </c>
      <c r="AD17">
        <f>'BD+RSD'!AD17+'scada or Scedules'!AD17</f>
        <v>475</v>
      </c>
      <c r="AE17">
        <f>'BD+RSD'!AE17+'scada or Scedules'!AE17</f>
        <v>760.06226000000004</v>
      </c>
      <c r="AF17">
        <f>'BD+RSD'!AF17+'scada or Scedules'!AF17</f>
        <v>557.95825000000002</v>
      </c>
      <c r="AG17">
        <f>'BD+RSD'!AG17+'scada or Scedules'!AG17</f>
        <v>758</v>
      </c>
      <c r="AH17">
        <f>'BD+RSD'!AH17+'scada or Scedules'!AH17</f>
        <v>1100.60706</v>
      </c>
      <c r="AI17">
        <f>'BD+RSD'!AI17+'scada or Scedules'!AI17</f>
        <v>466.27573000000001</v>
      </c>
      <c r="AJ17">
        <f>'BD+RSD'!AJ17+'scada or Scedules'!AJ17</f>
        <v>539.23760000000004</v>
      </c>
      <c r="AK17">
        <f>'BD+RSD'!AK17+'scada or Scedules'!AK17</f>
        <v>202.07843</v>
      </c>
      <c r="AL17">
        <f>'BD+RSD'!AL17+'scada or Scedules'!AL17</f>
        <v>67.124960000000002</v>
      </c>
      <c r="AM17">
        <f>'BD+RSD'!AM17+'scada or Scedules'!AM17</f>
        <v>741.34580000000005</v>
      </c>
      <c r="AN17">
        <f>'BD+RSD'!AN17+'scada or Scedules'!AN17</f>
        <v>1095.2732000000001</v>
      </c>
      <c r="AO17">
        <f>'BD+RSD'!AO17+'scada or Scedules'!AO17</f>
        <v>0</v>
      </c>
      <c r="AP17">
        <f>'BD+RSD'!AP17+'scada or Scedules'!AP17</f>
        <v>887.97973999999999</v>
      </c>
      <c r="AQ17">
        <f>'BD+RSD'!AQ17+'scada or Scedules'!AQ17</f>
        <v>472.18362000000002</v>
      </c>
      <c r="AR17">
        <f>'BD+RSD'!AR17+'scada or Scedules'!AR17</f>
        <v>557.96545000000003</v>
      </c>
      <c r="AS17">
        <f>'BD+RSD'!AS17+'scada or Scedules'!AS17</f>
        <v>191.28452999999999</v>
      </c>
      <c r="AT17">
        <f>'BD+RSD'!AT17+'scada or Scedules'!AT17</f>
        <v>468.88103999999998</v>
      </c>
      <c r="AU17">
        <f>'BD+RSD'!AU17+'scada or Scedules'!AU17</f>
        <v>753.48815999999999</v>
      </c>
      <c r="AV17">
        <f>'BD+RSD'!AV17+'scada or Scedules'!AV17</f>
        <v>1136.5563</v>
      </c>
      <c r="AW17">
        <f>'BD+RSD'!AW17+'scada or Scedules'!AW17</f>
        <v>0</v>
      </c>
      <c r="AX17">
        <f>'BD+RSD'!AX17+'scada or Scedules'!AX17</f>
        <v>926.69604000000004</v>
      </c>
      <c r="AY17">
        <f>'BD+RSD'!AY17+'scada or Scedules'!AY17</f>
        <v>449.89350000000002</v>
      </c>
      <c r="AZ17">
        <f>'BD+RSD'!AZ17+'scada or Scedules'!AZ17</f>
        <v>529.80205999999998</v>
      </c>
      <c r="BA17">
        <f>'BD+RSD'!BA17+'scada or Scedules'!BA17</f>
        <v>0</v>
      </c>
      <c r="BB17">
        <f>'BD+RSD'!BB17+'scada or Scedules'!BB17</f>
        <v>379.58037999999999</v>
      </c>
      <c r="BC17">
        <f>'BD+RSD'!BC17+'scada or Scedules'!BC17</f>
        <v>741.63904000000002</v>
      </c>
      <c r="BD17">
        <f>'BD+RSD'!BD17+'scada or Scedules'!BD17</f>
        <v>1141.5753</v>
      </c>
      <c r="BE17">
        <f>'BD+RSD'!BE17+'scada or Scedules'!BE17</f>
        <v>609.56010000000003</v>
      </c>
      <c r="BF17">
        <f>'BD+RSD'!BF17+'scada or Scedules'!BF17</f>
        <v>900.95389999999998</v>
      </c>
      <c r="BG17">
        <f>'BD+RSD'!BG17+'scada or Scedules'!BG17</f>
        <v>457.58443999999997</v>
      </c>
      <c r="BH17">
        <f>'BD+RSD'!BH17+'scada or Scedules'!BH17</f>
        <v>564.8048</v>
      </c>
      <c r="BI17">
        <f>'BD+RSD'!BI17+'scada or Scedules'!BI17</f>
        <v>0</v>
      </c>
      <c r="BJ17">
        <f>'BD+RSD'!BJ17+'scada or Scedules'!BJ17</f>
        <v>463.07330000000002</v>
      </c>
      <c r="BK17">
        <f>'BD+RSD'!BK17+'scada or Scedules'!BK17</f>
        <v>734.36369999999999</v>
      </c>
      <c r="BL17">
        <f>'BD+RSD'!BL17+'scada or Scedules'!BL17</f>
        <v>1128.6578</v>
      </c>
      <c r="BM17">
        <f>'BD+RSD'!BM17+'scada or Scedules'!BM17</f>
        <v>604.70230000000004</v>
      </c>
      <c r="BN17">
        <f>'BD+RSD'!BN17+'scada or Scedules'!BN17</f>
        <v>857.55240000000003</v>
      </c>
      <c r="BO17">
        <f>'BD+RSD'!BO17+'scada or Scedules'!BO17</f>
        <v>466.58724999999998</v>
      </c>
      <c r="BP17">
        <f>'BD+RSD'!BP17+'scada or Scedules'!BP17</f>
        <v>556.94244000000003</v>
      </c>
      <c r="BQ17">
        <f>'BD+RSD'!BQ17+'scada or Scedules'!BQ17</f>
        <v>193.52275</v>
      </c>
      <c r="BR17">
        <f>'BD+RSD'!BR17+'scada or Scedules'!BR17</f>
        <v>431.74466000000001</v>
      </c>
      <c r="BS17">
        <f>'BD+RSD'!BS17+'scada or Scedules'!BS17</f>
        <v>717.55493000000001</v>
      </c>
      <c r="BT17">
        <f>'BD+RSD'!BT17+'scada or Scedules'!BT17</f>
        <v>1081.5571</v>
      </c>
      <c r="BU17">
        <f>'BD+RSD'!BU17+'scada or Scedules'!BU17</f>
        <v>609.13729999999998</v>
      </c>
      <c r="BV17">
        <f>'BD+RSD'!BV17+'scada or Scedules'!BV17</f>
        <v>928.73175000000003</v>
      </c>
      <c r="BW17">
        <f>'BD+RSD'!BW17+'scada or Scedules'!BW17</f>
        <v>446.71541999999999</v>
      </c>
      <c r="BX17">
        <f>'BD+RSD'!BX17+'scada or Scedules'!BX17</f>
        <v>404.47942999999998</v>
      </c>
      <c r="BY17">
        <f>'BD+RSD'!BY17+'scada or Scedules'!BY17</f>
        <v>205.09282999999999</v>
      </c>
      <c r="BZ17">
        <f>'BD+RSD'!BZ17+'scada or Scedules'!BZ17</f>
        <v>446.60397</v>
      </c>
      <c r="CA17">
        <f>'BD+RSD'!CA17+'scada or Scedules'!CA17</f>
        <v>725.33734000000004</v>
      </c>
      <c r="CB17">
        <f>'BD+RSD'!CB17+'scada or Scedules'!CB17</f>
        <v>551.15200000000004</v>
      </c>
      <c r="CC17">
        <f>'BD+RSD'!CC17+'scada or Scedules'!CC17</f>
        <v>1276.4893400000001</v>
      </c>
      <c r="CD17">
        <f>'BD+RSD'!CD17+'scada or Scedules'!CD17</f>
        <v>933.11800000000005</v>
      </c>
      <c r="CE17">
        <f>'BD+RSD'!CE17+'scada or Scedules'!CE17</f>
        <v>461.07965000000002</v>
      </c>
      <c r="CF17">
        <f>'BD+RSD'!CF17+'scada or Scedules'!CF17</f>
        <v>542.81200000000001</v>
      </c>
      <c r="CG17">
        <f>'BD+RSD'!CG17+'scada or Scedules'!CG17</f>
        <v>200.9495</v>
      </c>
      <c r="CH17">
        <f>'BD+RSD'!CH17+'scada or Scedules'!CH17</f>
        <v>466.49847</v>
      </c>
      <c r="CI17">
        <f>'BD+RSD'!CI17+'scada or Scedules'!CI17</f>
        <v>726.02160000000003</v>
      </c>
      <c r="CJ17">
        <f>'BD+RSD'!CJ17+'scada or Scedules'!CJ17</f>
        <v>558.28045999999995</v>
      </c>
      <c r="CK17">
        <f>'BD+RSD'!CK17+'scada or Scedules'!CK17</f>
        <v>0</v>
      </c>
      <c r="CL17">
        <f>'BD+RSD'!CL17+'scada or Scedules'!CL17</f>
        <v>914.04407000000003</v>
      </c>
      <c r="CM17">
        <f>'BD+RSD'!CM17+'scada or Scedules'!CM17</f>
        <v>461.75576999999998</v>
      </c>
      <c r="CN17">
        <f>'BD+RSD'!CN17+'scada or Scedules'!CN17</f>
        <v>560.00365999999997</v>
      </c>
      <c r="CO17">
        <f>'BD+RSD'!CO17+'scada or Scedules'!CO17</f>
        <v>211.42311000000001</v>
      </c>
      <c r="CP17">
        <f>'BD+RSD'!CP17+'scada or Scedules'!CP17</f>
        <v>430.33046999999999</v>
      </c>
      <c r="CQ17">
        <f>'BD+RSD'!CQ17+'scada or Scedules'!CQ17</f>
        <v>738.30960000000005</v>
      </c>
      <c r="CR17">
        <f>'BD+RSD'!CR17+'scada or Scedules'!CR17</f>
        <v>556.70574999999997</v>
      </c>
      <c r="CS17">
        <f>'BD+RSD'!CS17+'scada or Scedules'!CS17</f>
        <v>0</v>
      </c>
      <c r="CT17">
        <f>'BD+RSD'!CT17+'scada or Scedules'!CT17</f>
        <v>947.89760000000001</v>
      </c>
      <c r="CU17">
        <f>'BD+RSD'!CU17+'scada or Scedules'!CU17</f>
        <v>451.15363000000002</v>
      </c>
      <c r="CV17">
        <f>'BD+RSD'!CV17+'scada or Scedules'!CV17</f>
        <v>547.33119999999997</v>
      </c>
      <c r="CW17">
        <f>'BD+RSD'!CW17+'scada or Scedules'!CW17</f>
        <v>171.29957999999999</v>
      </c>
      <c r="CX17">
        <f>'BD+RSD'!CX17+'scada or Scedules'!CX17</f>
        <v>0</v>
      </c>
      <c r="CY17">
        <f>'BD+RSD'!CY17+'scada or Scedules'!CY17</f>
        <v>416.77618000000001</v>
      </c>
      <c r="CZ17">
        <f>'BD+RSD'!CZ17+'scada or Scedules'!CZ17</f>
        <v>553.61630000000002</v>
      </c>
      <c r="DA17">
        <f>'BD+RSD'!DA17+'scada or Scedules'!DA17</f>
        <v>679.62225000000001</v>
      </c>
      <c r="DB17">
        <f>'BD+RSD'!DB17+'scada or Scedules'!DB17</f>
        <v>900.27120000000002</v>
      </c>
      <c r="DC17">
        <f>'BD+RSD'!DC17+'scada or Scedules'!DC17</f>
        <v>457.44632000000001</v>
      </c>
      <c r="DD17">
        <f>'BD+RSD'!DD17+'scada or Scedules'!DD17</f>
        <v>550.9307</v>
      </c>
      <c r="DE17">
        <f>'BD+RSD'!DE17+'scada or Scedules'!DE17</f>
        <v>195.45299</v>
      </c>
      <c r="DF17">
        <f>'BD+RSD'!DF17+'scada or Scedules'!DF17</f>
        <v>263.04602</v>
      </c>
      <c r="DG17">
        <f>'BD+RSD'!DG17+'scada or Scedules'!DG17</f>
        <v>743.18335000000002</v>
      </c>
      <c r="DH17">
        <f>'BD+RSD'!DH17+'scada or Scedules'!DH17</f>
        <v>565.63525000000004</v>
      </c>
      <c r="DI17">
        <f>'BD+RSD'!DI17+'scada or Scedules'!DI17</f>
        <v>690.87580000000003</v>
      </c>
      <c r="DJ17">
        <f>'BD+RSD'!DJ17+'scada or Scedules'!DJ17</f>
        <v>958.18880000000001</v>
      </c>
      <c r="DK17">
        <f>'BD+RSD'!DK17+'scada or Scedules'!DK17</f>
        <v>466.96548000000001</v>
      </c>
      <c r="DL17">
        <f>'BD+RSD'!DL17+'scada or Scedules'!DL17</f>
        <v>516.86649999999997</v>
      </c>
      <c r="DM17">
        <f>'BD+RSD'!DM17+'scada or Scedules'!DM17</f>
        <v>231.19954999999999</v>
      </c>
      <c r="DN17">
        <f>'BD+RSD'!DN17+'scada or Scedules'!DN17</f>
        <v>261.77019999999999</v>
      </c>
      <c r="DO17">
        <f>'BD+RSD'!DO17+'scada or Scedules'!DO17</f>
        <v>624.52520000000004</v>
      </c>
      <c r="DP17">
        <f>'BD+RSD'!DP17+'scada or Scedules'!DP17</f>
        <v>565.82090000000005</v>
      </c>
      <c r="DQ17">
        <f>'BD+RSD'!DQ17+'scada or Scedules'!DQ17</f>
        <v>667.86040000000003</v>
      </c>
      <c r="DR17">
        <f>'BD+RSD'!DR17+'scada or Scedules'!DR17</f>
        <v>935.56335000000001</v>
      </c>
      <c r="DS17">
        <f>'BD+RSD'!DS17+'scada or Scedules'!DS17</f>
        <v>486.47678000000002</v>
      </c>
      <c r="DT17">
        <f>'BD+RSD'!DT17+'scada or Scedules'!DT17</f>
        <v>544.18449999999996</v>
      </c>
      <c r="DU17">
        <f>'BD+RSD'!DU17+'scada or Scedules'!DU17</f>
        <v>229.34998999999999</v>
      </c>
      <c r="DV17">
        <f>'BD+RSD'!DV17+'scada or Scedules'!DV17</f>
        <v>262.60757000000001</v>
      </c>
      <c r="DW17">
        <f>'BD+RSD'!DW17+'scada or Scedules'!DW17</f>
        <v>663.77618000000007</v>
      </c>
      <c r="DX17">
        <f>'BD+RSD'!DX17+'scada or Scedules'!DX17</f>
        <v>583.37951999999996</v>
      </c>
      <c r="DY17">
        <f>'BD+RSD'!DY17+'scada or Scedules'!DY17</f>
        <v>504.10491999999999</v>
      </c>
      <c r="DZ17">
        <f>'BD+RSD'!DZ17+'scada or Scedules'!DZ17</f>
        <v>1052.2928000000002</v>
      </c>
      <c r="EA17">
        <f>'BD+RSD'!EA17+'scada or Scedules'!EA17</f>
        <v>458.52053999999998</v>
      </c>
      <c r="EB17">
        <f>'BD+RSD'!EB17+'scada or Scedules'!EB17</f>
        <v>547.86540000000002</v>
      </c>
      <c r="EC17">
        <f>'BD+RSD'!EC17+'scada or Scedules'!EC17</f>
        <v>229.53493</v>
      </c>
      <c r="ED17">
        <f>'BD+RSD'!ED17+'scada or Scedules'!ED17</f>
        <v>335.42545000000001</v>
      </c>
      <c r="EE17">
        <f>'BD+RSD'!EE17+'scada or Scedules'!EE17</f>
        <v>673.74609999999996</v>
      </c>
      <c r="EF17">
        <f>'BD+RSD'!EF17+'scada or Scedules'!EF17</f>
        <v>561.72504000000004</v>
      </c>
      <c r="EG17">
        <f>'BD+RSD'!EG17+'scada or Scedules'!EG14</f>
        <v>514.68784000000005</v>
      </c>
      <c r="EH17">
        <f>'BD+RSD'!EH17+'scada or Scedules'!EH17</f>
        <v>962.94441000000006</v>
      </c>
      <c r="EI17">
        <f>'BD+RSD'!EI17+'scada or Scedules'!EI17</f>
        <v>429.08864999999997</v>
      </c>
      <c r="EJ17">
        <f>'BD+RSD'!EJ17+'scada or Scedules'!EJ17</f>
        <v>629.98441000000003</v>
      </c>
      <c r="EK17">
        <f>'BD+RSD'!EK17+'scada or Scedules'!EK17</f>
        <v>226.61346</v>
      </c>
      <c r="EL17">
        <f>'BD+RSD'!EL17+'scada or Scedules'!EL17</f>
        <v>370.97397000000001</v>
      </c>
      <c r="EM17">
        <f>'BD+RSD'!EM17+'scada or Scedules'!EM17</f>
        <v>566.48019999999997</v>
      </c>
      <c r="EN17">
        <f>'BD+RSD'!EN17+'scada or Scedules'!EN17</f>
        <v>685.90949999999998</v>
      </c>
      <c r="EO17">
        <f>'BD+RSD'!EO17+'scada or Scedules'!EO14</f>
        <v>629.20703000000003</v>
      </c>
      <c r="EP17">
        <f>'BD+RSD'!EP17+'scada or Scedules'!EP17</f>
        <v>961.54430000000002</v>
      </c>
      <c r="EQ17">
        <f>'BD+RSD'!EQ17+'scada or Scedules'!EQ17</f>
        <v>458.34177</v>
      </c>
      <c r="ER17">
        <f>'BD+RSD'!ER17+'scada or Scedules'!ER17</f>
        <v>560.46339999999998</v>
      </c>
      <c r="ES17">
        <f>'BD+RSD'!ES17+'scada or Scedules'!ES17</f>
        <v>230.42195000000001</v>
      </c>
      <c r="ET17">
        <f>'BD+RSD'!ET17+'scada or Scedules'!ET17</f>
        <v>380.19223</v>
      </c>
      <c r="EU17">
        <f>'BD+RSD'!EU17+'scada or Scedules'!EU17</f>
        <v>605.38742000000002</v>
      </c>
      <c r="EV17">
        <f>'BD+RSD'!EV17+'scada or Scedules'!EV17</f>
        <v>545.41965000000005</v>
      </c>
      <c r="EW17">
        <f>'BD+RSD'!EW17+'scada or Scedules'!EW17</f>
        <v>593.55034999999998</v>
      </c>
      <c r="EX17">
        <f>'BD+RSD'!EX17+'scada or Scedules'!EX17</f>
        <v>961.24585000000002</v>
      </c>
      <c r="EY17">
        <f>'BD+RSD'!EY17+'scada or Scedules'!EY17</f>
        <v>473.63434000000001</v>
      </c>
      <c r="EZ17">
        <f>'BD+RSD'!EZ17+'scada or Scedules'!EZ17</f>
        <v>560.06197999999995</v>
      </c>
      <c r="FA17">
        <f>'BD+RSD'!FA17+'scada or Scedules'!FA17</f>
        <v>225.79507000000001</v>
      </c>
      <c r="FB17">
        <f>'BD+RSD'!FB17+'scada or Scedules'!FB17</f>
        <v>378.93912</v>
      </c>
      <c r="FC17">
        <f>'BD+RSD'!FC17+'scada or Scedules'!FC17</f>
        <v>626.11</v>
      </c>
      <c r="FD17">
        <f>'BD+RSD'!FD17+'scada or Scedules'!FD17</f>
        <v>573.17696999999998</v>
      </c>
      <c r="FE17">
        <f>'BD+RSD'!FE17+'scada or Scedules'!FE17</f>
        <v>606.61086999999998</v>
      </c>
      <c r="FF17">
        <f>'BD+RSD'!FF17+'scada or Scedules'!FF17</f>
        <v>716.46579999999994</v>
      </c>
      <c r="FG17">
        <f>'BD+RSD'!FG17+'scada or Scedules'!FG17</f>
        <v>466.94644</v>
      </c>
      <c r="FH17">
        <f>'BD+RSD'!FH17+'scada or Scedules'!FH17</f>
        <v>563.39404000000002</v>
      </c>
      <c r="FI17">
        <f>'BD+RSD'!FI17+'scada or Scedules'!FI17</f>
        <v>227.91956999999999</v>
      </c>
      <c r="FJ17">
        <f>'BD+RSD'!FJ17+'scada or Scedules'!FJ17</f>
        <v>384.10430000000002</v>
      </c>
      <c r="FK17">
        <f>'BD+RSD'!FK17+'scada or Scedules'!FK17</f>
        <v>653.80739999999992</v>
      </c>
      <c r="FL17">
        <f>'BD+RSD'!FL17+'scada or Scedules'!FL17</f>
        <v>557.74739999999997</v>
      </c>
      <c r="FM17">
        <f>'BD+RSD'!FM17+'scada or Scedules'!FM17</f>
        <v>606.77379999999994</v>
      </c>
      <c r="FN17">
        <f>'BD+RSD'!FN17+'scada or Scedules'!FN17</f>
        <v>722.75543000000005</v>
      </c>
      <c r="FO17">
        <f>'BD+RSD'!FO17+'scada or Scedules'!FO17</f>
        <v>471.64893000000001</v>
      </c>
      <c r="FP17">
        <f>'BD+RSD'!FP17+'scada or Scedules'!FP17</f>
        <v>547.57489999999996</v>
      </c>
      <c r="FQ17">
        <f>'BD+RSD'!FQ17+'scada or Scedules'!FQ17</f>
        <v>237.12003999999999</v>
      </c>
      <c r="FR17">
        <f>'BD+RSD'!FR17+'scada or Scedules'!FR17</f>
        <v>389.7998</v>
      </c>
      <c r="FS17">
        <f>'BD+RSD'!FS17+'scada or Scedules'!FS17</f>
        <v>668.08230000000003</v>
      </c>
      <c r="FT17">
        <f>'BD+RSD'!FT17+'scada or Scedules'!FT17</f>
        <v>560.303</v>
      </c>
      <c r="FU17">
        <f>'BD+RSD'!FU17+'scada or Scedules'!FU17</f>
        <v>715.77379999999994</v>
      </c>
      <c r="FV17">
        <f>'BD+RSD'!FV17+'scada or Scedules'!FV17</f>
        <v>976.76157999999998</v>
      </c>
      <c r="FW17">
        <f>'BD+RSD'!FW17+'scada or Scedules'!FW17</f>
        <v>416.45925999999997</v>
      </c>
      <c r="FX17">
        <f>'BD+RSD'!FX17+'scada or Scedules'!FX17</f>
        <v>623.00265999999999</v>
      </c>
      <c r="FY17">
        <f>'BD+RSD'!FY17+'scada or Scedules'!FY17</f>
        <v>229.03796</v>
      </c>
      <c r="FZ17">
        <f>'BD+RSD'!FZ17+'scada or Scedules'!FZ17</f>
        <v>402.70456000000001</v>
      </c>
      <c r="GA17">
        <f>'BD+RSD'!GA17+'scada or Scedules'!GA17</f>
        <v>689.94510000000002</v>
      </c>
      <c r="GB17">
        <f>'BD+RSD'!GB17+'scada or Scedules'!GB17</f>
        <v>636.09746999999993</v>
      </c>
      <c r="GC17">
        <f>'BD+RSD'!GC17+'scada or Scedules'!GC17</f>
        <v>703.83770000000004</v>
      </c>
      <c r="GD17">
        <f>'BD+RSD'!GD17+'scada or Scedules'!GD17</f>
        <v>967.74225000000001</v>
      </c>
      <c r="GE17">
        <f>'BD+RSD'!GE17+'scada or Scedules'!GE17</f>
        <v>482.06720000000001</v>
      </c>
      <c r="GF17">
        <f>'BD+RSD'!GF17+'scada or Scedules'!GF17</f>
        <v>563.79420000000005</v>
      </c>
      <c r="GG17">
        <f>'BD+RSD'!GG17+'scada or Scedules'!GG17</f>
        <v>222.72757999999999</v>
      </c>
      <c r="GH17">
        <f>'BD+RSD'!GH17+'scada or Scedules'!GH17</f>
        <v>389.11502000000002</v>
      </c>
      <c r="GI17">
        <f>'BD+RSD'!GI17+'scada or Scedules'!GI17</f>
        <v>628.96686</v>
      </c>
      <c r="GJ17">
        <f>'BD+RSD'!GJ17+'scada or Scedules'!GJ17</f>
        <v>560.23821999999996</v>
      </c>
      <c r="GK17">
        <f>'BD+RSD'!GK17+'scada or Scedules'!GK17</f>
        <v>393.73610000000002</v>
      </c>
      <c r="GL17">
        <f>'BD+RSD'!GL17+'scada or Scedules'!GL17</f>
        <v>859.98670000000004</v>
      </c>
      <c r="GM17">
        <f>'BD+RSD'!GM17+'scada or Scedules'!GM17</f>
        <v>454.46409999999997</v>
      </c>
      <c r="GN17">
        <f>'BD+RSD'!GN17+'scada or Scedules'!GN17</f>
        <v>569.16705000000002</v>
      </c>
      <c r="GO17">
        <f>'BD+RSD'!GO17+'scada or Scedules'!GO17</f>
        <v>432.82670000000002</v>
      </c>
      <c r="GP17">
        <f>'BD+RSD'!GP17+'scada or Scedules'!GP17</f>
        <v>391.04635999999999</v>
      </c>
      <c r="GQ17">
        <f>'BD+RSD'!GQ17+'scada or Scedules'!GQ17</f>
        <v>0</v>
      </c>
      <c r="GR17">
        <f>'BD+RSD'!GR17+'scada or Scedules'!GR17</f>
        <v>561.774</v>
      </c>
      <c r="GS17">
        <f>'BD+RSD'!GS17+'scada or Scedules'!GS17</f>
        <v>403.51366999999999</v>
      </c>
      <c r="GT17">
        <f>'BD+RSD'!GT17+'scada or Scedules'!GT17</f>
        <v>947.81299999999999</v>
      </c>
      <c r="GU17">
        <f>'BD+RSD'!GU17+'scada or Scedules'!GU17</f>
        <v>465.43610000000001</v>
      </c>
      <c r="GV17">
        <f>'BD+RSD'!GV17+'scada or Scedules'!GV17</f>
        <v>548.26419999999996</v>
      </c>
      <c r="GW17">
        <f>'BD+RSD'!GW17+'scada or Scedules'!GW17</f>
        <v>311.05676</v>
      </c>
      <c r="GX17">
        <f>'BD+RSD'!GX17+'scada or Scedules'!GX17</f>
        <v>404.17160000000001</v>
      </c>
      <c r="GY17">
        <f>'BD+RSD'!GY17+'scada or Scedules'!GY17</f>
        <v>0</v>
      </c>
      <c r="GZ17">
        <f>'BD+RSD'!GZ17+'scada or Scedules'!GZ17</f>
        <v>564.66250000000002</v>
      </c>
      <c r="HA17">
        <f>'BD+RSD'!HA17+'scada or Scedules'!HA17</f>
        <v>392.74869999999999</v>
      </c>
      <c r="HB17">
        <f>'BD+RSD'!HB17+'scada or Scedules'!HB17</f>
        <v>940.13103999999998</v>
      </c>
      <c r="HC17">
        <f>'BD+RSD'!HC17+'scada or Scedules'!HC17</f>
        <v>474.14569999999998</v>
      </c>
      <c r="HD17">
        <f>'BD+RSD'!HD17+'scada or Scedules'!HD17</f>
        <v>565.39239999999995</v>
      </c>
      <c r="HE17">
        <f>'BD+RSD'!HE17+'scada or Scedules'!HE17</f>
        <v>410.73978</v>
      </c>
      <c r="HF17">
        <f>'BD+RSD'!HF17+'scada or Scedules'!HF17</f>
        <v>355.89609999999999</v>
      </c>
      <c r="HG17">
        <f>'BD+RSD'!HG17+'scada or Scedules'!HG17</f>
        <v>0</v>
      </c>
      <c r="HH17">
        <f>'BD+RSD'!HH17+'scada or Scedules'!HH17</f>
        <v>563.04047000000003</v>
      </c>
      <c r="HI17">
        <f>'BD+RSD'!HI17+'scada or Scedules'!HI17</f>
        <v>0</v>
      </c>
      <c r="HJ17">
        <f>'BD+RSD'!HJ17+'scada or Scedules'!HJ17</f>
        <v>921.72249999999997</v>
      </c>
      <c r="HK17">
        <f>'BD+RSD'!HK17+'scada or Scedules'!HK17</f>
        <v>471.96654999999998</v>
      </c>
      <c r="HL17">
        <f>'BD+RSD'!HL17+'scada or Scedules'!HL17</f>
        <v>554.52660000000003</v>
      </c>
      <c r="HM17">
        <f>'BD+RSD'!HM17+'scada or Scedules'!HM17</f>
        <v>376.3184</v>
      </c>
      <c r="HN17">
        <f>'BD+RSD'!HN17+'scada or Scedules'!HN17</f>
        <v>384.55990000000003</v>
      </c>
      <c r="HO17">
        <f>'BD+RSD'!HO17+'scada or Scedules'!HO17</f>
        <v>0</v>
      </c>
      <c r="HP17">
        <f>'BD+RSD'!HP17+'scada or Scedules'!HP17</f>
        <v>562.61429999999996</v>
      </c>
      <c r="HQ17">
        <f>'BD+RSD'!HQ17+'scada or Scedules'!HQ17</f>
        <v>0</v>
      </c>
      <c r="HR17">
        <f>'BD+RSD'!HR17+'scada or Scedules'!HR17</f>
        <v>1000.8742999999999</v>
      </c>
      <c r="HS17">
        <f>'BD+RSD'!HS17+'scada or Scedules'!HS17</f>
        <v>468.2928</v>
      </c>
      <c r="HT17">
        <f>'BD+RSD'!HT17+'scada or Scedules'!HT17</f>
        <v>551.15369999999996</v>
      </c>
      <c r="HU17">
        <f>'BD+RSD'!HU17+'scada or Scedules'!HU17</f>
        <v>426.16824000000003</v>
      </c>
      <c r="HV17">
        <f>'BD+RSD'!HV17+'scada or Scedules'!HV17</f>
        <v>408.87887999999998</v>
      </c>
      <c r="HW17">
        <f>'BD+RSD'!HW17+'scada or Scedules'!HW17</f>
        <v>0</v>
      </c>
      <c r="HX17">
        <f>'BD+RSD'!HX17+'scada or Scedules'!HX17</f>
        <v>555.48140000000001</v>
      </c>
      <c r="HY17">
        <f>'BD+RSD'!HY17+'scada or Scedules'!HY17</f>
        <v>0</v>
      </c>
      <c r="HZ17">
        <f>'BD+RSD'!HZ17+'scada or Scedules'!HZ17</f>
        <v>944.12969999999996</v>
      </c>
      <c r="IA17">
        <f>'BD+RSD'!IA17+'scada or Scedules'!IA17</f>
        <v>510.50063999999998</v>
      </c>
      <c r="IB17">
        <f>'BD+RSD'!IB17+'scada or Scedules'!IB17</f>
        <v>573.10109999999997</v>
      </c>
      <c r="IC17">
        <f>'BD+RSD'!IC17+'scada or Scedules'!IC17</f>
        <v>427.19717000000003</v>
      </c>
      <c r="ID17">
        <f>'BD+RSD'!ID17+'scada or Scedules'!ID17</f>
        <v>408.93619999999999</v>
      </c>
      <c r="IE17">
        <f>'BD+RSD'!IE17+'scada or Scedules'!IE17</f>
        <v>0</v>
      </c>
      <c r="IF17">
        <f>'BD+RSD'!IF17+'scada or Scedules'!IF17</f>
        <v>558.82314999999994</v>
      </c>
      <c r="IG17">
        <f>'BD+RSD'!IG17+'scada or Scedules'!IG17</f>
        <v>758</v>
      </c>
    </row>
    <row r="18" spans="1:241">
      <c r="A18" t="s">
        <v>21</v>
      </c>
      <c r="B18">
        <f>'BD+RSD'!B18+'scada or Scedules'!B18</f>
        <v>933.16205999999988</v>
      </c>
      <c r="C18">
        <f>'BD+RSD'!C18+'scada or Scedules'!C18</f>
        <v>483.58514000000002</v>
      </c>
      <c r="D18">
        <f>'BD+RSD'!D18+'scada or Scedules'!D18</f>
        <v>612.20461999999998</v>
      </c>
      <c r="E18">
        <f>'BD+RSD'!E18+'scada or Scedules'!E18</f>
        <v>207.16587999999999</v>
      </c>
      <c r="F18">
        <f>'BD+RSD'!F18+'scada or Scedules'!F18</f>
        <v>475</v>
      </c>
      <c r="G18">
        <f>'BD+RSD'!G18+'scada or Scedules'!G18</f>
        <v>673.41179999999997</v>
      </c>
      <c r="H18">
        <f>'BD+RSD'!H18+'scada or Scedules'!H18</f>
        <v>1140.7343000000001</v>
      </c>
      <c r="I18">
        <f>'BD+RSD'!I18+'scada or Scedules'!I18</f>
        <v>758</v>
      </c>
      <c r="J18">
        <f>'BD+RSD'!J18+'scada or Scedules'!J18</f>
        <v>1536.9627999999998</v>
      </c>
      <c r="K18">
        <f>'BD+RSD'!K18+'scada or Scedules'!K18</f>
        <v>452.76569999999998</v>
      </c>
      <c r="L18">
        <f>'BD+RSD'!L18+'scada or Scedules'!L18</f>
        <v>534.22649999999999</v>
      </c>
      <c r="M18">
        <f>'BD+RSD'!M18+'scada or Scedules'!M18</f>
        <v>210.76418000000001</v>
      </c>
      <c r="N18">
        <f>'BD+RSD'!N18+'scada or Scedules'!N18</f>
        <v>475</v>
      </c>
      <c r="O18">
        <f>'BD+RSD'!O18+'scada or Scedules'!O18</f>
        <v>751.7473</v>
      </c>
      <c r="P18">
        <f>'BD+RSD'!P18+'scada or Scedules'!P18</f>
        <v>1133.0371</v>
      </c>
      <c r="Q18">
        <f>'BD+RSD'!Q18+'scada or Scedules'!Q18</f>
        <v>758</v>
      </c>
      <c r="R18">
        <f>'BD+RSD'!R18+'scada or Scedules'!R18</f>
        <v>1035.3806</v>
      </c>
      <c r="S18">
        <f>'BD+RSD'!S18+'scada or Scedules'!S18</f>
        <v>423.76584000000003</v>
      </c>
      <c r="T18">
        <f>'BD+RSD'!T18+'scada or Scedules'!T18</f>
        <v>523.024</v>
      </c>
      <c r="U18">
        <f>'BD+RSD'!U18+'scada or Scedules'!U18</f>
        <v>185.02202</v>
      </c>
      <c r="V18">
        <f>'BD+RSD'!V18+'scada or Scedules'!V18</f>
        <v>475</v>
      </c>
      <c r="W18">
        <f>'BD+RSD'!W18+'scada or Scedules'!W18</f>
        <v>679.49980000000005</v>
      </c>
      <c r="X18">
        <f>'BD+RSD'!X18+'scada or Scedules'!X18</f>
        <v>553.79470000000003</v>
      </c>
      <c r="Y18">
        <f>'BD+RSD'!Y18+'scada or Scedules'!Y18</f>
        <v>758</v>
      </c>
      <c r="Z18">
        <f>'BD+RSD'!Z18+'scada or Scedules'!Z18</f>
        <v>960.83465999999999</v>
      </c>
      <c r="AA18">
        <f>'BD+RSD'!AA18+'scada or Scedules'!AA18</f>
        <v>462.3811</v>
      </c>
      <c r="AB18">
        <f>'BD+RSD'!AB18+'scada or Scedules'!AB18</f>
        <v>547.95979999999997</v>
      </c>
      <c r="AC18">
        <f>'BD+RSD'!AC18+'scada or Scedules'!AC18</f>
        <v>173.88145</v>
      </c>
      <c r="AD18">
        <f>'BD+RSD'!AD18+'scada or Scedules'!AD18</f>
        <v>475</v>
      </c>
      <c r="AE18">
        <f>'BD+RSD'!AE18+'scada or Scedules'!AE18</f>
        <v>762.59939999999995</v>
      </c>
      <c r="AF18">
        <f>'BD+RSD'!AF18+'scada or Scedules'!AF18</f>
        <v>553.04129999999998</v>
      </c>
      <c r="AG18">
        <f>'BD+RSD'!AG18+'scada or Scedules'!AG18</f>
        <v>758</v>
      </c>
      <c r="AH18">
        <f>'BD+RSD'!AH18+'scada or Scedules'!AH18</f>
        <v>1033.2521999999999</v>
      </c>
      <c r="AI18">
        <f>'BD+RSD'!AI18+'scada or Scedules'!AI18</f>
        <v>466.29453000000001</v>
      </c>
      <c r="AJ18">
        <f>'BD+RSD'!AJ18+'scada or Scedules'!AJ18</f>
        <v>537.96074999999996</v>
      </c>
      <c r="AK18">
        <f>'BD+RSD'!AK18+'scada or Scedules'!AK18</f>
        <v>202.97695999999999</v>
      </c>
      <c r="AL18">
        <f>'BD+RSD'!AL18+'scada or Scedules'!AL18</f>
        <v>102.02278</v>
      </c>
      <c r="AM18">
        <f>'BD+RSD'!AM18+'scada or Scedules'!AM18</f>
        <v>735.63873000000001</v>
      </c>
      <c r="AN18">
        <f>'BD+RSD'!AN18+'scada or Scedules'!AN18</f>
        <v>1103.6357</v>
      </c>
      <c r="AO18">
        <f>'BD+RSD'!AO18+'scada or Scedules'!AO18</f>
        <v>0</v>
      </c>
      <c r="AP18">
        <f>'BD+RSD'!AP18+'scada or Scedules'!AP18</f>
        <v>883.01689999999996</v>
      </c>
      <c r="AQ18">
        <f>'BD+RSD'!AQ18+'scada or Scedules'!AQ18</f>
        <v>479.35727000000003</v>
      </c>
      <c r="AR18">
        <f>'BD+RSD'!AR18+'scada or Scedules'!AR18</f>
        <v>558.33699999999999</v>
      </c>
      <c r="AS18">
        <f>'BD+RSD'!AS18+'scada or Scedules'!AS18</f>
        <v>199.80435</v>
      </c>
      <c r="AT18">
        <f>'BD+RSD'!AT18+'scada or Scedules'!AT18</f>
        <v>468.25567999999998</v>
      </c>
      <c r="AU18">
        <f>'BD+RSD'!AU18+'scada or Scedules'!AU18</f>
        <v>756.79</v>
      </c>
      <c r="AV18">
        <f>'BD+RSD'!AV18+'scada or Scedules'!AV18</f>
        <v>1139.9458</v>
      </c>
      <c r="AW18">
        <f>'BD+RSD'!AW18+'scada or Scedules'!AW18</f>
        <v>0</v>
      </c>
      <c r="AX18">
        <f>'BD+RSD'!AX18+'scada or Scedules'!AX18</f>
        <v>932.52869999999996</v>
      </c>
      <c r="AY18">
        <f>'BD+RSD'!AY18+'scada or Scedules'!AY18</f>
        <v>457.99367999999998</v>
      </c>
      <c r="AZ18">
        <f>'BD+RSD'!AZ18+'scada or Scedules'!AZ18</f>
        <v>531.62350000000004</v>
      </c>
      <c r="BA18">
        <f>'BD+RSD'!BA18+'scada or Scedules'!BA18</f>
        <v>0</v>
      </c>
      <c r="BB18">
        <f>'BD+RSD'!BB18+'scada or Scedules'!BB18</f>
        <v>371.19202000000001</v>
      </c>
      <c r="BC18">
        <f>'BD+RSD'!BC18+'scada or Scedules'!BC18</f>
        <v>738.1277</v>
      </c>
      <c r="BD18">
        <f>'BD+RSD'!BD18+'scada or Scedules'!BD18</f>
        <v>1143.2942</v>
      </c>
      <c r="BE18">
        <f>'BD+RSD'!BE18+'scada or Scedules'!BE18</f>
        <v>609.56010000000003</v>
      </c>
      <c r="BF18">
        <f>'BD+RSD'!BF18+'scada or Scedules'!BF18</f>
        <v>911.60979999999995</v>
      </c>
      <c r="BG18">
        <f>'BD+RSD'!BG18+'scada or Scedules'!BG18</f>
        <v>466.40213</v>
      </c>
      <c r="BH18">
        <f>'BD+RSD'!BH18+'scada or Scedules'!BH18</f>
        <v>559.20525999999995</v>
      </c>
      <c r="BI18">
        <f>'BD+RSD'!BI18+'scada or Scedules'!BI18</f>
        <v>0</v>
      </c>
      <c r="BJ18">
        <f>'BD+RSD'!BJ18+'scada or Scedules'!BJ18</f>
        <v>464.32593000000003</v>
      </c>
      <c r="BK18">
        <f>'BD+RSD'!BK18+'scada or Scedules'!BK18</f>
        <v>734.76409999999998</v>
      </c>
      <c r="BL18">
        <f>'BD+RSD'!BL18+'scada or Scedules'!BL18</f>
        <v>1131.6042</v>
      </c>
      <c r="BM18">
        <f>'BD+RSD'!BM18+'scada or Scedules'!BM18</f>
        <v>593.10895000000005</v>
      </c>
      <c r="BN18">
        <f>'BD+RSD'!BN18+'scada or Scedules'!BN18</f>
        <v>864.70939999999996</v>
      </c>
      <c r="BO18">
        <f>'BD+RSD'!BO18+'scada or Scedules'!BO18</f>
        <v>466.92883</v>
      </c>
      <c r="BP18">
        <f>'BD+RSD'!BP18+'scada or Scedules'!BP18</f>
        <v>554.59699999999998</v>
      </c>
      <c r="BQ18">
        <f>'BD+RSD'!BQ18+'scada or Scedules'!BQ18</f>
        <v>191.56404000000001</v>
      </c>
      <c r="BR18">
        <f>'BD+RSD'!BR18+'scada or Scedules'!BR18</f>
        <v>433.68313999999998</v>
      </c>
      <c r="BS18">
        <f>'BD+RSD'!BS18+'scada or Scedules'!BS18</f>
        <v>716.49896000000001</v>
      </c>
      <c r="BT18">
        <f>'BD+RSD'!BT18+'scada or Scedules'!BT18</f>
        <v>1084.0160000000001</v>
      </c>
      <c r="BU18">
        <f>'BD+RSD'!BU18+'scada or Scedules'!BU18</f>
        <v>609.13729999999998</v>
      </c>
      <c r="BV18">
        <f>'BD+RSD'!BV18+'scada or Scedules'!BV18</f>
        <v>930.53357000000005</v>
      </c>
      <c r="BW18">
        <f>'BD+RSD'!BW18+'scada or Scedules'!BW18</f>
        <v>460.18225000000001</v>
      </c>
      <c r="BX18">
        <f>'BD+RSD'!BX18+'scada or Scedules'!BX18</f>
        <v>414.72375</v>
      </c>
      <c r="BY18">
        <f>'BD+RSD'!BY18+'scada or Scedules'!BY18</f>
        <v>204.89136999999999</v>
      </c>
      <c r="BZ18">
        <f>'BD+RSD'!BZ18+'scada or Scedules'!BZ18</f>
        <v>447.11130000000003</v>
      </c>
      <c r="CA18">
        <f>'BD+RSD'!CA18+'scada or Scedules'!CA18</f>
        <v>726.56679999999994</v>
      </c>
      <c r="CB18">
        <f>'BD+RSD'!CB18+'scada or Scedules'!CB18</f>
        <v>554.82460000000003</v>
      </c>
      <c r="CC18">
        <f>'BD+RSD'!CC18+'scada or Scedules'!CC18</f>
        <v>1281.3914</v>
      </c>
      <c r="CD18">
        <f>'BD+RSD'!CD18+'scada or Scedules'!CD18</f>
        <v>933.11800000000005</v>
      </c>
      <c r="CE18">
        <f>'BD+RSD'!CE18+'scada or Scedules'!CE18</f>
        <v>461.71820000000002</v>
      </c>
      <c r="CF18">
        <f>'BD+RSD'!CF18+'scada or Scedules'!CF18</f>
        <v>546.09699999999998</v>
      </c>
      <c r="CG18">
        <f>'BD+RSD'!CG18+'scada or Scedules'!CG18</f>
        <v>199.44879</v>
      </c>
      <c r="CH18">
        <f>'BD+RSD'!CH18+'scada or Scedules'!CH18</f>
        <v>469.36619999999999</v>
      </c>
      <c r="CI18">
        <f>'BD+RSD'!CI18+'scada or Scedules'!CI18</f>
        <v>726.13369999999998</v>
      </c>
      <c r="CJ18">
        <f>'BD+RSD'!CJ18+'scada or Scedules'!CJ18</f>
        <v>561.6662</v>
      </c>
      <c r="CK18">
        <f>'BD+RSD'!CK18+'scada or Scedules'!CK18</f>
        <v>0</v>
      </c>
      <c r="CL18">
        <f>'BD+RSD'!CL18+'scada or Scedules'!CL18</f>
        <v>934.53625</v>
      </c>
      <c r="CM18">
        <f>'BD+RSD'!CM18+'scada or Scedules'!CM18</f>
        <v>467.18866000000003</v>
      </c>
      <c r="CN18">
        <f>'BD+RSD'!CN18+'scada or Scedules'!CN18</f>
        <v>562.57939999999996</v>
      </c>
      <c r="CO18">
        <f>'BD+RSD'!CO18+'scada or Scedules'!CO18</f>
        <v>216.11758</v>
      </c>
      <c r="CP18">
        <f>'BD+RSD'!CP18+'scada or Scedules'!CP18</f>
        <v>401.13184000000001</v>
      </c>
      <c r="CQ18">
        <f>'BD+RSD'!CQ18+'scada or Scedules'!CQ18</f>
        <v>744.80975000000001</v>
      </c>
      <c r="CR18">
        <f>'BD+RSD'!CR18+'scada or Scedules'!CR18</f>
        <v>553.77449999999999</v>
      </c>
      <c r="CS18">
        <f>'BD+RSD'!CS18+'scada or Scedules'!CS18</f>
        <v>0</v>
      </c>
      <c r="CT18">
        <f>'BD+RSD'!CT18+'scada or Scedules'!CT18</f>
        <v>938.9932</v>
      </c>
      <c r="CU18">
        <f>'BD+RSD'!CU18+'scada or Scedules'!CU18</f>
        <v>455.70269999999999</v>
      </c>
      <c r="CV18">
        <f>'BD+RSD'!CV18+'scada or Scedules'!CV18</f>
        <v>545.48987</v>
      </c>
      <c r="CW18">
        <f>'BD+RSD'!CW18+'scada or Scedules'!CW18</f>
        <v>172.62246999999999</v>
      </c>
      <c r="CX18">
        <f>'BD+RSD'!CX18+'scada or Scedules'!CX18</f>
        <v>0</v>
      </c>
      <c r="CY18">
        <f>'BD+RSD'!CY18+'scada or Scedules'!CY18</f>
        <v>420.73543999999998</v>
      </c>
      <c r="CZ18">
        <f>'BD+RSD'!CZ18+'scada or Scedules'!CZ18</f>
        <v>550.26409999999998</v>
      </c>
      <c r="DA18">
        <f>'BD+RSD'!DA18+'scada or Scedules'!DA18</f>
        <v>694.34019999999998</v>
      </c>
      <c r="DB18">
        <f>'BD+RSD'!DB18+'scada or Scedules'!DB18</f>
        <v>888.78845000000001</v>
      </c>
      <c r="DC18">
        <f>'BD+RSD'!DC18+'scada or Scedules'!DC18</f>
        <v>464.39022999999997</v>
      </c>
      <c r="DD18">
        <f>'BD+RSD'!DD18+'scada or Scedules'!DD18</f>
        <v>548.58483999999999</v>
      </c>
      <c r="DE18">
        <f>'BD+RSD'!DE18+'scada or Scedules'!DE18</f>
        <v>196.74196000000001</v>
      </c>
      <c r="DF18">
        <f>'BD+RSD'!DF18+'scada or Scedules'!DF18</f>
        <v>263.9787</v>
      </c>
      <c r="DG18">
        <f>'BD+RSD'!DG18+'scada or Scedules'!DG18</f>
        <v>741.27562999999998</v>
      </c>
      <c r="DH18">
        <f>'BD+RSD'!DH18+'scada or Scedules'!DH18</f>
        <v>558.32659999999998</v>
      </c>
      <c r="DI18">
        <f>'BD+RSD'!DI18+'scada or Scedules'!DI18</f>
        <v>690.87580000000003</v>
      </c>
      <c r="DJ18">
        <f>'BD+RSD'!DJ18+'scada or Scedules'!DJ18</f>
        <v>951.57550000000003</v>
      </c>
      <c r="DK18">
        <f>'BD+RSD'!DK18+'scada or Scedules'!DK18</f>
        <v>466.78176999999999</v>
      </c>
      <c r="DL18">
        <f>'BD+RSD'!DL18+'scada or Scedules'!DL18</f>
        <v>512.07249999999999</v>
      </c>
      <c r="DM18">
        <f>'BD+RSD'!DM18+'scada or Scedules'!DM18</f>
        <v>230.69463999999999</v>
      </c>
      <c r="DN18">
        <f>'BD+RSD'!DN18+'scada or Scedules'!DN18</f>
        <v>260.64258000000001</v>
      </c>
      <c r="DO18">
        <f>'BD+RSD'!DO18+'scada or Scedules'!DO18</f>
        <v>631.32934999999998</v>
      </c>
      <c r="DP18">
        <f>'BD+RSD'!DP18+'scada or Scedules'!DP18</f>
        <v>564.04539999999997</v>
      </c>
      <c r="DQ18">
        <f>'BD+RSD'!DQ18+'scada or Scedules'!DQ18</f>
        <v>704.37805000000003</v>
      </c>
      <c r="DR18">
        <f>'BD+RSD'!DR18+'scada or Scedules'!DR18</f>
        <v>934.34429999999998</v>
      </c>
      <c r="DS18">
        <f>'BD+RSD'!DS18+'scada or Scedules'!DS18</f>
        <v>484.67444</v>
      </c>
      <c r="DT18">
        <f>'BD+RSD'!DT18+'scada or Scedules'!DT18</f>
        <v>545.34140000000002</v>
      </c>
      <c r="DU18">
        <f>'BD+RSD'!DU18+'scada or Scedules'!DU18</f>
        <v>232.73429999999999</v>
      </c>
      <c r="DV18">
        <f>'BD+RSD'!DV18+'scada or Scedules'!DV18</f>
        <v>262.26909999999998</v>
      </c>
      <c r="DW18">
        <f>'BD+RSD'!DW18+'scada or Scedules'!DW18</f>
        <v>667.73543999999993</v>
      </c>
      <c r="DX18">
        <f>'BD+RSD'!DX18+'scada or Scedules'!DX18</f>
        <v>579.07623000000001</v>
      </c>
      <c r="DY18">
        <f>'BD+RSD'!DY18+'scada or Scedules'!DY18</f>
        <v>485.601</v>
      </c>
      <c r="DZ18">
        <f>'BD+RSD'!DZ18+'scada or Scedules'!DZ18</f>
        <v>1073.0549999999998</v>
      </c>
      <c r="EA18">
        <f>'BD+RSD'!EA18+'scada or Scedules'!EA18</f>
        <v>456.96731999999997</v>
      </c>
      <c r="EB18">
        <f>'BD+RSD'!EB18+'scada or Scedules'!EB18</f>
        <v>541.63030000000003</v>
      </c>
      <c r="EC18">
        <f>'BD+RSD'!EC18+'scada or Scedules'!EC18</f>
        <v>228.31756999999999</v>
      </c>
      <c r="ED18">
        <f>'BD+RSD'!ED18+'scada or Scedules'!ED18</f>
        <v>334.97098</v>
      </c>
      <c r="EE18">
        <f>'BD+RSD'!EE18+'scada or Scedules'!EE18</f>
        <v>660.61914000000002</v>
      </c>
      <c r="EF18">
        <f>'BD+RSD'!EF18+'scada or Scedules'!EF18</f>
        <v>557.80273</v>
      </c>
      <c r="EG18">
        <f>'BD+RSD'!EG18+'scada or Scedules'!EG15</f>
        <v>515.40041999999994</v>
      </c>
      <c r="EH18">
        <f>'BD+RSD'!EH18+'scada or Scedules'!EH18</f>
        <v>959.47145999999998</v>
      </c>
      <c r="EI18">
        <f>'BD+RSD'!EI18+'scada or Scedules'!EI18</f>
        <v>457.59267999999997</v>
      </c>
      <c r="EJ18">
        <f>'BD+RSD'!EJ18+'scada or Scedules'!EJ18</f>
        <v>656.40201999999999</v>
      </c>
      <c r="EK18">
        <f>'BD+RSD'!EK18+'scada or Scedules'!EK18</f>
        <v>228.35973999999999</v>
      </c>
      <c r="EL18">
        <f>'BD+RSD'!EL18+'scada or Scedules'!EL18</f>
        <v>375.01760000000002</v>
      </c>
      <c r="EM18">
        <f>'BD+RSD'!EM18+'scada or Scedules'!EM18</f>
        <v>526.85415999999998</v>
      </c>
      <c r="EN18">
        <f>'BD+RSD'!EN18+'scada or Scedules'!EN18</f>
        <v>632.48514</v>
      </c>
      <c r="EO18">
        <f>'BD+RSD'!EO18+'scada or Scedules'!EO15</f>
        <v>591.12259999999992</v>
      </c>
      <c r="EP18">
        <f>'BD+RSD'!EP18+'scada or Scedules'!EP18</f>
        <v>960.78563999999994</v>
      </c>
      <c r="EQ18">
        <f>'BD+RSD'!EQ18+'scada or Scedules'!EQ18</f>
        <v>470.37979999999999</v>
      </c>
      <c r="ER18">
        <f>'BD+RSD'!ER18+'scada or Scedules'!ER18</f>
        <v>558.62783999999999</v>
      </c>
      <c r="ES18">
        <f>'BD+RSD'!ES18+'scada or Scedules'!ES18</f>
        <v>228.92241999999999</v>
      </c>
      <c r="ET18">
        <f>'BD+RSD'!ET18+'scada or Scedules'!ET18</f>
        <v>384.32339999999999</v>
      </c>
      <c r="EU18">
        <f>'BD+RSD'!EU18+'scada or Scedules'!EU18</f>
        <v>608.39300000000003</v>
      </c>
      <c r="EV18">
        <f>'BD+RSD'!EV18+'scada or Scedules'!EV18</f>
        <v>537.94389999999999</v>
      </c>
      <c r="EW18">
        <f>'BD+RSD'!EW18+'scada or Scedules'!EW18</f>
        <v>596.29700000000003</v>
      </c>
      <c r="EX18">
        <f>'BD+RSD'!EX18+'scada or Scedules'!EX18</f>
        <v>963.97295999999994</v>
      </c>
      <c r="EY18">
        <f>'BD+RSD'!EY18+'scada or Scedules'!EY18</f>
        <v>474.35509999999999</v>
      </c>
      <c r="EZ18">
        <f>'BD+RSD'!EZ18+'scada or Scedules'!EZ18</f>
        <v>541.29718000000003</v>
      </c>
      <c r="FA18">
        <f>'BD+RSD'!FA18+'scada or Scedules'!FA18</f>
        <v>225.24661</v>
      </c>
      <c r="FB18">
        <f>'BD+RSD'!FB18+'scada or Scedules'!FB18</f>
        <v>380.75299999999999</v>
      </c>
      <c r="FC18">
        <f>'BD+RSD'!FC18+'scada or Scedules'!FC18</f>
        <v>628.4547</v>
      </c>
      <c r="FD18">
        <f>'BD+RSD'!FD18+'scada or Scedules'!FD18</f>
        <v>575.41290000000004</v>
      </c>
      <c r="FE18">
        <f>'BD+RSD'!FE18+'scada or Scedules'!FE18</f>
        <v>603.80240000000003</v>
      </c>
      <c r="FF18">
        <f>'BD+RSD'!FF18+'scada or Scedules'!FF18</f>
        <v>715.13480000000004</v>
      </c>
      <c r="FG18">
        <f>'BD+RSD'!FG18+'scada or Scedules'!FG18</f>
        <v>468.05344000000002</v>
      </c>
      <c r="FH18">
        <f>'BD+RSD'!FH18+'scada or Scedules'!FH18</f>
        <v>601.62285999999995</v>
      </c>
      <c r="FI18">
        <f>'BD+RSD'!FI18+'scada or Scedules'!FI18</f>
        <v>228.86324999999999</v>
      </c>
      <c r="FJ18">
        <f>'BD+RSD'!FJ18+'scada or Scedules'!FJ18</f>
        <v>380.75504000000001</v>
      </c>
      <c r="FK18">
        <f>'BD+RSD'!FK18+'scada or Scedules'!FK18</f>
        <v>620.76220000000001</v>
      </c>
      <c r="FL18">
        <f>'BD+RSD'!FL18+'scada or Scedules'!FL18</f>
        <v>556.21234000000004</v>
      </c>
      <c r="FM18">
        <f>'BD+RSD'!FM18+'scada or Scedules'!FM18</f>
        <v>599.57740000000001</v>
      </c>
      <c r="FN18">
        <f>'BD+RSD'!FN18+'scada or Scedules'!FN18</f>
        <v>853.94590000000005</v>
      </c>
      <c r="FO18">
        <f>'BD+RSD'!FO18+'scada or Scedules'!FO18</f>
        <v>494.84127999999998</v>
      </c>
      <c r="FP18">
        <f>'BD+RSD'!FP18+'scada or Scedules'!FP18</f>
        <v>552.56730000000005</v>
      </c>
      <c r="FQ18">
        <f>'BD+RSD'!FQ18+'scada or Scedules'!FQ18</f>
        <v>232.39455000000001</v>
      </c>
      <c r="FR18">
        <f>'BD+RSD'!FR18+'scada or Scedules'!FR18</f>
        <v>391.41595000000001</v>
      </c>
      <c r="FS18">
        <f>'BD+RSD'!FS18+'scada or Scedules'!FS18</f>
        <v>671.13653999999997</v>
      </c>
      <c r="FT18">
        <f>'BD+RSD'!FT18+'scada or Scedules'!FT18</f>
        <v>557.45060000000001</v>
      </c>
      <c r="FU18">
        <f>'BD+RSD'!FU18+'scada or Scedules'!FU18</f>
        <v>708.57740000000001</v>
      </c>
      <c r="FV18">
        <f>'BD+RSD'!FV18+'scada or Scedules'!FV18</f>
        <v>978.63181999999995</v>
      </c>
      <c r="FW18">
        <f>'BD+RSD'!FW18+'scada or Scedules'!FW18</f>
        <v>415.25644</v>
      </c>
      <c r="FX18">
        <f>'BD+RSD'!FX18+'scada or Scedules'!FX18</f>
        <v>584.21399999999994</v>
      </c>
      <c r="FY18">
        <f>'BD+RSD'!FY18+'scada or Scedules'!FY18</f>
        <v>229.28765999999999</v>
      </c>
      <c r="FZ18">
        <f>'BD+RSD'!FZ18+'scada or Scedules'!FZ18</f>
        <v>404.81497000000002</v>
      </c>
      <c r="GA18">
        <f>'BD+RSD'!GA18+'scada or Scedules'!GA18</f>
        <v>684.36941999999999</v>
      </c>
      <c r="GB18">
        <f>'BD+RSD'!GB18+'scada or Scedules'!GB18</f>
        <v>606.82470000000001</v>
      </c>
      <c r="GC18">
        <f>'BD+RSD'!GC18+'scada or Scedules'!GC18</f>
        <v>703.83770000000004</v>
      </c>
      <c r="GD18">
        <f>'BD+RSD'!GD18+'scada or Scedules'!GD18</f>
        <v>967.66472999999996</v>
      </c>
      <c r="GE18">
        <f>'BD+RSD'!GE18+'scada or Scedules'!GE18</f>
        <v>474.48946999999998</v>
      </c>
      <c r="GF18">
        <f>'BD+RSD'!GF18+'scada or Scedules'!GF18</f>
        <v>564.87414999999999</v>
      </c>
      <c r="GG18">
        <f>'BD+RSD'!GG18+'scada or Scedules'!GG18</f>
        <v>221.76195000000001</v>
      </c>
      <c r="GH18">
        <f>'BD+RSD'!GH18+'scada or Scedules'!GH18</f>
        <v>390.2133</v>
      </c>
      <c r="GI18">
        <f>'BD+RSD'!GI18+'scada or Scedules'!GI18</f>
        <v>634.12743999999998</v>
      </c>
      <c r="GJ18">
        <f>'BD+RSD'!GJ18+'scada or Scedules'!GJ18</f>
        <v>554.00333000000001</v>
      </c>
      <c r="GK18">
        <f>'BD+RSD'!GK18+'scada or Scedules'!GK18</f>
        <v>393.73610000000002</v>
      </c>
      <c r="GL18">
        <f>'BD+RSD'!GL18+'scada or Scedules'!GL18</f>
        <v>858.02057000000002</v>
      </c>
      <c r="GM18">
        <f>'BD+RSD'!GM18+'scada or Scedules'!GM18</f>
        <v>448.61590000000001</v>
      </c>
      <c r="GN18">
        <f>'BD+RSD'!GN18+'scada or Scedules'!GN18</f>
        <v>569.87670000000003</v>
      </c>
      <c r="GO18">
        <f>'BD+RSD'!GO18+'scada or Scedules'!GO18</f>
        <v>430.40359999999998</v>
      </c>
      <c r="GP18">
        <f>'BD+RSD'!GP18+'scada or Scedules'!GP18</f>
        <v>388.84059999999999</v>
      </c>
      <c r="GQ18">
        <f>'BD+RSD'!GQ18+'scada or Scedules'!GQ18</f>
        <v>0</v>
      </c>
      <c r="GR18">
        <f>'BD+RSD'!GR18+'scada or Scedules'!GR18</f>
        <v>560.06395999999995</v>
      </c>
      <c r="GS18">
        <f>'BD+RSD'!GS18+'scada or Scedules'!GS18</f>
        <v>401.14785999999998</v>
      </c>
      <c r="GT18">
        <f>'BD+RSD'!GT18+'scada or Scedules'!GT18</f>
        <v>945.32119999999998</v>
      </c>
      <c r="GU18">
        <f>'BD+RSD'!GU18+'scada or Scedules'!GU18</f>
        <v>467.71956999999998</v>
      </c>
      <c r="GV18">
        <f>'BD+RSD'!GV18+'scada or Scedules'!GV18</f>
        <v>545.13139999999999</v>
      </c>
      <c r="GW18">
        <f>'BD+RSD'!GW18+'scada or Scedules'!GW18</f>
        <v>311.13891999999998</v>
      </c>
      <c r="GX18">
        <f>'BD+RSD'!GX18+'scada or Scedules'!GX18</f>
        <v>403.82285000000002</v>
      </c>
      <c r="GY18">
        <f>'BD+RSD'!GY18+'scada or Scedules'!GY18</f>
        <v>0</v>
      </c>
      <c r="GZ18">
        <f>'BD+RSD'!GZ18+'scada or Scedules'!GZ18</f>
        <v>559.26020000000005</v>
      </c>
      <c r="HA18">
        <f>'BD+RSD'!HA18+'scada or Scedules'!HA18</f>
        <v>392.86721999999997</v>
      </c>
      <c r="HB18">
        <f>'BD+RSD'!HB18+'scada or Scedules'!HB18</f>
        <v>940.0539</v>
      </c>
      <c r="HC18">
        <f>'BD+RSD'!HC18+'scada or Scedules'!HC18</f>
        <v>473.03543000000002</v>
      </c>
      <c r="HD18">
        <f>'BD+RSD'!HD18+'scada or Scedules'!HD18</f>
        <v>567.13806</v>
      </c>
      <c r="HE18">
        <f>'BD+RSD'!HE18+'scada or Scedules'!HE18</f>
        <v>414.27954</v>
      </c>
      <c r="HF18">
        <f>'BD+RSD'!HF18+'scada or Scedules'!HF18</f>
        <v>382.48469999999998</v>
      </c>
      <c r="HG18">
        <f>'BD+RSD'!HG18+'scada or Scedules'!HG18</f>
        <v>0</v>
      </c>
      <c r="HH18">
        <f>'BD+RSD'!HH18+'scada or Scedules'!HH18</f>
        <v>561.60175000000004</v>
      </c>
      <c r="HI18">
        <f>'BD+RSD'!HI18+'scada or Scedules'!HI18</f>
        <v>0</v>
      </c>
      <c r="HJ18">
        <f>'BD+RSD'!HJ18+'scada or Scedules'!HJ18</f>
        <v>924.92160000000001</v>
      </c>
      <c r="HK18">
        <f>'BD+RSD'!HK18+'scada or Scedules'!HK18</f>
        <v>478.79816</v>
      </c>
      <c r="HL18">
        <f>'BD+RSD'!HL18+'scada or Scedules'!HL18</f>
        <v>558.71984999999995</v>
      </c>
      <c r="HM18">
        <f>'BD+RSD'!HM18+'scada or Scedules'!HM18</f>
        <v>375.48644999999999</v>
      </c>
      <c r="HN18">
        <f>'BD+RSD'!HN18+'scada or Scedules'!HN18</f>
        <v>386.40640000000002</v>
      </c>
      <c r="HO18">
        <f>'BD+RSD'!HO18+'scada or Scedules'!HO18</f>
        <v>0</v>
      </c>
      <c r="HP18">
        <f>'BD+RSD'!HP18+'scada or Scedules'!HP18</f>
        <v>561.52966000000004</v>
      </c>
      <c r="HQ18">
        <f>'BD+RSD'!HQ18+'scada or Scedules'!HQ18</f>
        <v>0</v>
      </c>
      <c r="HR18">
        <f>'BD+RSD'!HR18+'scada or Scedules'!HR18</f>
        <v>944.19820000000004</v>
      </c>
      <c r="HS18">
        <f>'BD+RSD'!HS18+'scada or Scedules'!HS18</f>
        <v>485.75765999999999</v>
      </c>
      <c r="HT18">
        <f>'BD+RSD'!HT18+'scada or Scedules'!HT18</f>
        <v>557.74243000000001</v>
      </c>
      <c r="HU18">
        <f>'BD+RSD'!HU18+'scada or Scedules'!HU18</f>
        <v>423.71337999999997</v>
      </c>
      <c r="HV18">
        <f>'BD+RSD'!HV18+'scada or Scedules'!HV18</f>
        <v>407.21690000000001</v>
      </c>
      <c r="HW18">
        <f>'BD+RSD'!HW18+'scada or Scedules'!HW18</f>
        <v>0</v>
      </c>
      <c r="HX18">
        <f>'BD+RSD'!HX18+'scada or Scedules'!HX18</f>
        <v>552.10895000000005</v>
      </c>
      <c r="HY18">
        <f>'BD+RSD'!HY18+'scada or Scedules'!HY18</f>
        <v>0</v>
      </c>
      <c r="HZ18">
        <f>'BD+RSD'!HZ18+'scada or Scedules'!HZ18</f>
        <v>940.58996999999999</v>
      </c>
      <c r="IA18">
        <f>'BD+RSD'!IA18+'scada or Scedules'!IA18</f>
        <v>543.30629999999996</v>
      </c>
      <c r="IB18">
        <f>'BD+RSD'!IB18+'scada or Scedules'!IB18</f>
        <v>571.75015000000008</v>
      </c>
      <c r="IC18">
        <f>'BD+RSD'!IC18+'scada or Scedules'!IC18</f>
        <v>428.1961</v>
      </c>
      <c r="ID18">
        <f>'BD+RSD'!ID18+'scada or Scedules'!ID18</f>
        <v>410.89413000000002</v>
      </c>
      <c r="IE18">
        <f>'BD+RSD'!IE18+'scada or Scedules'!IE18</f>
        <v>0</v>
      </c>
      <c r="IF18">
        <f>'BD+RSD'!IF18+'scada or Scedules'!IF18</f>
        <v>563.81191999999999</v>
      </c>
      <c r="IG18">
        <f>'BD+RSD'!IG18+'scada or Scedules'!IG18</f>
        <v>758</v>
      </c>
    </row>
    <row r="19" spans="1:241">
      <c r="A19" t="s">
        <v>22</v>
      </c>
      <c r="B19">
        <f>'BD+RSD'!B19+'scada or Scedules'!B19</f>
        <v>932.37326999999993</v>
      </c>
      <c r="C19">
        <f>'BD+RSD'!C19+'scada or Scedules'!C19</f>
        <v>478.74475000000001</v>
      </c>
      <c r="D19">
        <f>'BD+RSD'!D19+'scada or Scedules'!D19</f>
        <v>574.89157</v>
      </c>
      <c r="E19">
        <f>'BD+RSD'!E19+'scada or Scedules'!E19</f>
        <v>209.88126</v>
      </c>
      <c r="F19">
        <f>'BD+RSD'!F19+'scada or Scedules'!F19</f>
        <v>475</v>
      </c>
      <c r="G19">
        <f>'BD+RSD'!G19+'scada or Scedules'!G19</f>
        <v>671.59375</v>
      </c>
      <c r="H19">
        <f>'BD+RSD'!H19+'scada or Scedules'!H19</f>
        <v>1159.1196</v>
      </c>
      <c r="I19">
        <f>'BD+RSD'!I19+'scada or Scedules'!I19</f>
        <v>758</v>
      </c>
      <c r="J19">
        <f>'BD+RSD'!J19+'scada or Scedules'!J19</f>
        <v>1526.8649399999999</v>
      </c>
      <c r="K19">
        <f>'BD+RSD'!K19+'scada or Scedules'!K19</f>
        <v>475.52390000000003</v>
      </c>
      <c r="L19">
        <f>'BD+RSD'!L19+'scada or Scedules'!L19</f>
        <v>591.00963999999999</v>
      </c>
      <c r="M19">
        <f>'BD+RSD'!M19+'scada or Scedules'!M19</f>
        <v>212.34619000000001</v>
      </c>
      <c r="N19">
        <f>'BD+RSD'!N19+'scada or Scedules'!N19</f>
        <v>475</v>
      </c>
      <c r="O19">
        <f>'BD+RSD'!O19+'scada or Scedules'!O19</f>
        <v>755.05820000000006</v>
      </c>
      <c r="P19">
        <f>'BD+RSD'!P19+'scada or Scedules'!P19</f>
        <v>1138.2206000000001</v>
      </c>
      <c r="Q19">
        <f>'BD+RSD'!Q19+'scada or Scedules'!Q19</f>
        <v>758</v>
      </c>
      <c r="R19">
        <f>'BD+RSD'!R19+'scada or Scedules'!R19</f>
        <v>1035.3806</v>
      </c>
      <c r="S19">
        <f>'BD+RSD'!S19+'scada or Scedules'!S19</f>
        <v>417.69909999999999</v>
      </c>
      <c r="T19">
        <f>'BD+RSD'!T19+'scada or Scedules'!T19</f>
        <v>546.35562000000004</v>
      </c>
      <c r="U19">
        <f>'BD+RSD'!U19+'scada or Scedules'!U19</f>
        <v>184.70638</v>
      </c>
      <c r="V19">
        <f>'BD+RSD'!V19+'scada or Scedules'!V19</f>
        <v>475</v>
      </c>
      <c r="W19">
        <f>'BD+RSD'!W19+'scada or Scedules'!W19</f>
        <v>681.30909999999994</v>
      </c>
      <c r="X19">
        <f>'BD+RSD'!X19+'scada or Scedules'!X19</f>
        <v>606.76390000000004</v>
      </c>
      <c r="Y19">
        <f>'BD+RSD'!Y19+'scada or Scedules'!Y19</f>
        <v>758</v>
      </c>
      <c r="Z19">
        <f>'BD+RSD'!Z19+'scada or Scedules'!Z19</f>
        <v>960.16560000000004</v>
      </c>
      <c r="AA19">
        <f>'BD+RSD'!AA19+'scada or Scedules'!AA19</f>
        <v>462.3811</v>
      </c>
      <c r="AB19">
        <f>'BD+RSD'!AB19+'scada or Scedules'!AB19</f>
        <v>547.95979999999997</v>
      </c>
      <c r="AC19">
        <f>'BD+RSD'!AC19+'scada or Scedules'!AC19</f>
        <v>175.87251000000001</v>
      </c>
      <c r="AD19">
        <f>'BD+RSD'!AD19+'scada or Scedules'!AD19</f>
        <v>475</v>
      </c>
      <c r="AE19">
        <f>'BD+RSD'!AE19+'scada or Scedules'!AE19</f>
        <v>761.46356000000003</v>
      </c>
      <c r="AF19">
        <f>'BD+RSD'!AF19+'scada or Scedules'!AF19</f>
        <v>550.48479999999995</v>
      </c>
      <c r="AG19">
        <f>'BD+RSD'!AG19+'scada or Scedules'!AG19</f>
        <v>758</v>
      </c>
      <c r="AH19">
        <f>'BD+RSD'!AH19+'scada or Scedules'!AH19</f>
        <v>980.04223999999999</v>
      </c>
      <c r="AI19">
        <f>'BD+RSD'!AI19+'scada or Scedules'!AI19</f>
        <v>467.88589999999999</v>
      </c>
      <c r="AJ19">
        <f>'BD+RSD'!AJ19+'scada or Scedules'!AJ19</f>
        <v>543.77229999999997</v>
      </c>
      <c r="AK19">
        <f>'BD+RSD'!AK19+'scada or Scedules'!AK19</f>
        <v>206.20670000000001</v>
      </c>
      <c r="AL19">
        <f>'BD+RSD'!AL19+'scada or Scedules'!AL19</f>
        <v>100.5271</v>
      </c>
      <c r="AM19">
        <f>'BD+RSD'!AM19+'scada or Scedules'!AM19</f>
        <v>737.73919999999998</v>
      </c>
      <c r="AN19">
        <f>'BD+RSD'!AN19+'scada or Scedules'!AN19</f>
        <v>1123.7329999999999</v>
      </c>
      <c r="AO19">
        <f>'BD+RSD'!AO19+'scada or Scedules'!AO19</f>
        <v>0</v>
      </c>
      <c r="AP19">
        <f>'BD+RSD'!AP19+'scada or Scedules'!AP19</f>
        <v>877.12130000000002</v>
      </c>
      <c r="AQ19">
        <f>'BD+RSD'!AQ19+'scada or Scedules'!AQ19</f>
        <v>478.12155000000001</v>
      </c>
      <c r="AR19">
        <f>'BD+RSD'!AR19+'scada or Scedules'!AR19</f>
        <v>558.15790000000004</v>
      </c>
      <c r="AS19">
        <f>'BD+RSD'!AS19+'scada or Scedules'!AS19</f>
        <v>199.32454999999999</v>
      </c>
      <c r="AT19">
        <f>'BD+RSD'!AT19+'scada or Scedules'!AT19</f>
        <v>469.38394</v>
      </c>
      <c r="AU19">
        <f>'BD+RSD'!AU19+'scada or Scedules'!AU19</f>
        <v>758.87609999999995</v>
      </c>
      <c r="AV19">
        <f>'BD+RSD'!AV19+'scada or Scedules'!AV19</f>
        <v>1132.5409999999999</v>
      </c>
      <c r="AW19">
        <f>'BD+RSD'!AW19+'scada or Scedules'!AW19</f>
        <v>0</v>
      </c>
      <c r="AX19">
        <f>'BD+RSD'!AX19+'scada or Scedules'!AX19</f>
        <v>927.02526999999998</v>
      </c>
      <c r="AY19">
        <f>'BD+RSD'!AY19+'scada or Scedules'!AY19</f>
        <v>468.95670000000001</v>
      </c>
      <c r="AZ19">
        <f>'BD+RSD'!AZ19+'scada or Scedules'!AZ19</f>
        <v>529.69079999999997</v>
      </c>
      <c r="BA19">
        <f>'BD+RSD'!BA19+'scada or Scedules'!BA19</f>
        <v>0</v>
      </c>
      <c r="BB19">
        <f>'BD+RSD'!BB19+'scada or Scedules'!BB19</f>
        <v>364.21298000000002</v>
      </c>
      <c r="BC19">
        <f>'BD+RSD'!BC19+'scada or Scedules'!BC19</f>
        <v>731.20514000000003</v>
      </c>
      <c r="BD19">
        <f>'BD+RSD'!BD19+'scada or Scedules'!BD19</f>
        <v>1144.4332999999999</v>
      </c>
      <c r="BE19">
        <f>'BD+RSD'!BE19+'scada or Scedules'!BE19</f>
        <v>609.56010000000003</v>
      </c>
      <c r="BF19">
        <f>'BD+RSD'!BF19+'scada or Scedules'!BF19</f>
        <v>911.23175000000003</v>
      </c>
      <c r="BG19">
        <f>'BD+RSD'!BG19+'scada or Scedules'!BG19</f>
        <v>466.04126000000002</v>
      </c>
      <c r="BH19">
        <f>'BD+RSD'!BH19+'scada or Scedules'!BH19</f>
        <v>566.0154</v>
      </c>
      <c r="BI19">
        <f>'BD+RSD'!BI19+'scada or Scedules'!BI19</f>
        <v>0</v>
      </c>
      <c r="BJ19">
        <f>'BD+RSD'!BJ19+'scada or Scedules'!BJ19</f>
        <v>465.93027000000001</v>
      </c>
      <c r="BK19">
        <f>'BD+RSD'!BK19+'scada or Scedules'!BK19</f>
        <v>729.39170000000001</v>
      </c>
      <c r="BL19">
        <f>'BD+RSD'!BL19+'scada or Scedules'!BL19</f>
        <v>1122.2482</v>
      </c>
      <c r="BM19">
        <f>'BD+RSD'!BM19+'scada or Scedules'!BM19</f>
        <v>585.71123999999998</v>
      </c>
      <c r="BN19">
        <f>'BD+RSD'!BN19+'scada or Scedules'!BN19</f>
        <v>863.22046</v>
      </c>
      <c r="BO19">
        <f>'BD+RSD'!BO19+'scada or Scedules'!BO19</f>
        <v>467.54996</v>
      </c>
      <c r="BP19">
        <f>'BD+RSD'!BP19+'scada or Scedules'!BP19</f>
        <v>552.87900000000002</v>
      </c>
      <c r="BQ19">
        <f>'BD+RSD'!BQ19+'scada or Scedules'!BQ19</f>
        <v>184.20917</v>
      </c>
      <c r="BR19">
        <f>'BD+RSD'!BR19+'scada or Scedules'!BR19</f>
        <v>433.04329999999999</v>
      </c>
      <c r="BS19">
        <f>'BD+RSD'!BS19+'scada or Scedules'!BS19</f>
        <v>715.67259999999999</v>
      </c>
      <c r="BT19">
        <f>'BD+RSD'!BT19+'scada or Scedules'!BT19</f>
        <v>1061.8463999999999</v>
      </c>
      <c r="BU19">
        <f>'BD+RSD'!BU19+'scada or Scedules'!BU19</f>
        <v>609.13729999999998</v>
      </c>
      <c r="BV19">
        <f>'BD+RSD'!BV19+'scada or Scedules'!BV19</f>
        <v>926.04192999999998</v>
      </c>
      <c r="BW19">
        <f>'BD+RSD'!BW19+'scada or Scedules'!BW19</f>
        <v>461.56220000000002</v>
      </c>
      <c r="BX19">
        <f>'BD+RSD'!BX19+'scada or Scedules'!BX19</f>
        <v>460.97379999999998</v>
      </c>
      <c r="BY19">
        <f>'BD+RSD'!BY19+'scada or Scedules'!BY19</f>
        <v>206.52665999999999</v>
      </c>
      <c r="BZ19">
        <f>'BD+RSD'!BZ19+'scada or Scedules'!BZ19</f>
        <v>440.04201999999998</v>
      </c>
      <c r="CA19">
        <f>'BD+RSD'!CA19+'scada or Scedules'!CA19</f>
        <v>724.33389999999997</v>
      </c>
      <c r="CB19">
        <f>'BD+RSD'!CB19+'scada or Scedules'!CB19</f>
        <v>555.60440000000006</v>
      </c>
      <c r="CC19">
        <f>'BD+RSD'!CC19+'scada or Scedules'!CC19</f>
        <v>1279.9383</v>
      </c>
      <c r="CD19">
        <f>'BD+RSD'!CD19+'scada or Scedules'!CD19</f>
        <v>933.11800000000005</v>
      </c>
      <c r="CE19">
        <f>'BD+RSD'!CE19+'scada or Scedules'!CE19</f>
        <v>465.63344999999998</v>
      </c>
      <c r="CF19">
        <f>'BD+RSD'!CF19+'scada or Scedules'!CF19</f>
        <v>561.09375</v>
      </c>
      <c r="CG19">
        <f>'BD+RSD'!CG19+'scada or Scedules'!CG19</f>
        <v>201.16779</v>
      </c>
      <c r="CH19">
        <f>'BD+RSD'!CH19+'scada or Scedules'!CH19</f>
        <v>469.08100000000002</v>
      </c>
      <c r="CI19">
        <f>'BD+RSD'!CI19+'scada or Scedules'!CI19</f>
        <v>726.38440000000003</v>
      </c>
      <c r="CJ19">
        <f>'BD+RSD'!CJ19+'scada or Scedules'!CJ19</f>
        <v>556.76310000000001</v>
      </c>
      <c r="CK19">
        <f>'BD+RSD'!CK19+'scada or Scedules'!CK19</f>
        <v>0</v>
      </c>
      <c r="CL19">
        <f>'BD+RSD'!CL19+'scada or Scedules'!CL19</f>
        <v>936.00099999999998</v>
      </c>
      <c r="CM19">
        <f>'BD+RSD'!CM19+'scada or Scedules'!CM19</f>
        <v>462.08184999999997</v>
      </c>
      <c r="CN19">
        <f>'BD+RSD'!CN19+'scada or Scedules'!CN19</f>
        <v>558.99450000000002</v>
      </c>
      <c r="CO19">
        <f>'BD+RSD'!CO19+'scada or Scedules'!CO19</f>
        <v>220.29666</v>
      </c>
      <c r="CP19">
        <f>'BD+RSD'!CP19+'scada or Scedules'!CP19</f>
        <v>410.86342999999999</v>
      </c>
      <c r="CQ19">
        <f>'BD+RSD'!CQ19+'scada or Scedules'!CQ19</f>
        <v>747.06020000000001</v>
      </c>
      <c r="CR19">
        <f>'BD+RSD'!CR19+'scada or Scedules'!CR19</f>
        <v>561.78326000000004</v>
      </c>
      <c r="CS19">
        <f>'BD+RSD'!CS19+'scada or Scedules'!CS19</f>
        <v>43.371110000000002</v>
      </c>
      <c r="CT19">
        <f>'BD+RSD'!CT19+'scada or Scedules'!CT19</f>
        <v>949.66814999999997</v>
      </c>
      <c r="CU19">
        <f>'BD+RSD'!CU19+'scada or Scedules'!CU19</f>
        <v>455.97287</v>
      </c>
      <c r="CV19">
        <f>'BD+RSD'!CV19+'scada or Scedules'!CV19</f>
        <v>544.78063999999995</v>
      </c>
      <c r="CW19">
        <f>'BD+RSD'!CW19+'scada or Scedules'!CW19</f>
        <v>174.69929999999999</v>
      </c>
      <c r="CX19">
        <f>'BD+RSD'!CX19+'scada or Scedules'!CX19</f>
        <v>0</v>
      </c>
      <c r="CY19">
        <f>'BD+RSD'!CY19+'scada or Scedules'!CY19</f>
        <v>421.18472000000003</v>
      </c>
      <c r="CZ19">
        <f>'BD+RSD'!CZ19+'scada or Scedules'!CZ19</f>
        <v>548.93100000000004</v>
      </c>
      <c r="DA19">
        <f>'BD+RSD'!DA19+'scada or Scedules'!DA19</f>
        <v>676.10834</v>
      </c>
      <c r="DB19">
        <f>'BD+RSD'!DB19+'scada or Scedules'!DB19</f>
        <v>882.22799999999995</v>
      </c>
      <c r="DC19">
        <f>'BD+RSD'!DC19+'scada or Scedules'!DC19</f>
        <v>459.43941999999998</v>
      </c>
      <c r="DD19">
        <f>'BD+RSD'!DD19+'scada or Scedules'!DD19</f>
        <v>554.15509999999995</v>
      </c>
      <c r="DE19">
        <f>'BD+RSD'!DE19+'scada or Scedules'!DE19</f>
        <v>199.28665000000001</v>
      </c>
      <c r="DF19">
        <f>'BD+RSD'!DF19+'scada or Scedules'!DF19</f>
        <v>262.83460000000002</v>
      </c>
      <c r="DG19">
        <f>'BD+RSD'!DG19+'scada or Scedules'!DG19</f>
        <v>741.58920000000001</v>
      </c>
      <c r="DH19">
        <f>'BD+RSD'!DH19+'scada or Scedules'!DH19</f>
        <v>554.55399999999997</v>
      </c>
      <c r="DI19">
        <f>'BD+RSD'!DI19+'scada or Scedules'!DI19</f>
        <v>690.87580000000003</v>
      </c>
      <c r="DJ19">
        <f>'BD+RSD'!DJ19+'scada or Scedules'!DJ19</f>
        <v>945.88260000000002</v>
      </c>
      <c r="DK19">
        <f>'BD+RSD'!DK19+'scada or Scedules'!DK19</f>
        <v>463.92320000000001</v>
      </c>
      <c r="DL19">
        <f>'BD+RSD'!DL19+'scada or Scedules'!DL19</f>
        <v>521.42330000000004</v>
      </c>
      <c r="DM19">
        <f>'BD+RSD'!DM19+'scada or Scedules'!DM19</f>
        <v>229.22612000000001</v>
      </c>
      <c r="DN19">
        <f>'BD+RSD'!DN19+'scada or Scedules'!DN19</f>
        <v>261.53390000000002</v>
      </c>
      <c r="DO19">
        <f>'BD+RSD'!DO19+'scada or Scedules'!DO19</f>
        <v>633.38585999999998</v>
      </c>
      <c r="DP19">
        <f>'BD+RSD'!DP19+'scada or Scedules'!DP19</f>
        <v>566.05426</v>
      </c>
      <c r="DQ19">
        <f>'BD+RSD'!DQ19+'scada or Scedules'!DQ19</f>
        <v>658.82512999999994</v>
      </c>
      <c r="DR19">
        <f>'BD+RSD'!DR19+'scada or Scedules'!DR19</f>
        <v>933.45709999999997</v>
      </c>
      <c r="DS19">
        <f>'BD+RSD'!DS19+'scada or Scedules'!DS19</f>
        <v>489.55759999999998</v>
      </c>
      <c r="DT19">
        <f>'BD+RSD'!DT19+'scada or Scedules'!DT19</f>
        <v>546.87256000000002</v>
      </c>
      <c r="DU19">
        <f>'BD+RSD'!DU19+'scada or Scedules'!DU19</f>
        <v>228.94239999999999</v>
      </c>
      <c r="DV19">
        <f>'BD+RSD'!DV19+'scada or Scedules'!DV19</f>
        <v>260.29677000000004</v>
      </c>
      <c r="DW19">
        <f>'BD+RSD'!DW19+'scada or Scedules'!DW19</f>
        <v>668.18471999999997</v>
      </c>
      <c r="DX19">
        <f>'BD+RSD'!DX19+'scada or Scedules'!DX19</f>
        <v>578.39879999999994</v>
      </c>
      <c r="DY19">
        <f>'BD+RSD'!DY19+'scada or Scedules'!DY19</f>
        <v>491.4599</v>
      </c>
      <c r="DZ19">
        <f>'BD+RSD'!DZ19+'scada or Scedules'!DZ19</f>
        <v>1020.00433</v>
      </c>
      <c r="EA19">
        <f>'BD+RSD'!EA19+'scada or Scedules'!EA19</f>
        <v>443.75018</v>
      </c>
      <c r="EB19">
        <f>'BD+RSD'!EB19+'scada or Scedules'!EB19</f>
        <v>542.93820000000005</v>
      </c>
      <c r="EC19">
        <f>'BD+RSD'!EC19+'scada or Scedules'!EC19</f>
        <v>226.71340000000001</v>
      </c>
      <c r="ED19">
        <f>'BD+RSD'!ED19+'scada or Scedules'!ED19</f>
        <v>336.84057999999999</v>
      </c>
      <c r="EE19">
        <f>'BD+RSD'!EE19+'scada or Scedules'!EE19</f>
        <v>660.73540000000003</v>
      </c>
      <c r="EF19">
        <f>'BD+RSD'!EF19+'scada or Scedules'!EF19</f>
        <v>615.53252999999995</v>
      </c>
      <c r="EG19">
        <f>'BD+RSD'!EG19+'scada or Scedules'!EG16</f>
        <v>507.19614000000001</v>
      </c>
      <c r="EH19">
        <f>'BD+RSD'!EH19+'scada or Scedules'!EH19</f>
        <v>962.55305999999996</v>
      </c>
      <c r="EI19">
        <f>'BD+RSD'!EI19+'scada or Scedules'!EI19</f>
        <v>476.34395999999998</v>
      </c>
      <c r="EJ19">
        <f>'BD+RSD'!EJ19+'scada or Scedules'!EJ19</f>
        <v>584.30323999999996</v>
      </c>
      <c r="EK19">
        <f>'BD+RSD'!EK19+'scada or Scedules'!EK19</f>
        <v>227.80367000000001</v>
      </c>
      <c r="EL19">
        <f>'BD+RSD'!EL19+'scada or Scedules'!EL19</f>
        <v>381.18664999999999</v>
      </c>
      <c r="EM19">
        <f>'BD+RSD'!EM19+'scada or Scedules'!EM19</f>
        <v>518.58519999999999</v>
      </c>
      <c r="EN19">
        <f>'BD+RSD'!EN19+'scada or Scedules'!EN19</f>
        <v>588.06403</v>
      </c>
      <c r="EO19">
        <f>'BD+RSD'!EO19+'scada or Scedules'!EO16</f>
        <v>579.39107999999999</v>
      </c>
      <c r="EP19">
        <f>'BD+RSD'!EP19+'scada or Scedules'!EP19</f>
        <v>958.44449999999995</v>
      </c>
      <c r="EQ19">
        <f>'BD+RSD'!EQ19+'scada or Scedules'!EQ19</f>
        <v>466.51010000000002</v>
      </c>
      <c r="ER19">
        <f>'BD+RSD'!ER19+'scada or Scedules'!ER19</f>
        <v>560.98955999999998</v>
      </c>
      <c r="ES19">
        <f>'BD+RSD'!ES19+'scada or Scedules'!ES19</f>
        <v>228.08249000000001</v>
      </c>
      <c r="ET19">
        <f>'BD+RSD'!ET19+'scada or Scedules'!ET19</f>
        <v>384.94954999999999</v>
      </c>
      <c r="EU19">
        <f>'BD+RSD'!EU19+'scada or Scedules'!EU19</f>
        <v>600.62096999999994</v>
      </c>
      <c r="EV19">
        <f>'BD+RSD'!EV19+'scada or Scedules'!EV19</f>
        <v>546.08136000000002</v>
      </c>
      <c r="EW19">
        <f>'BD+RSD'!EW19+'scada or Scedules'!EW19</f>
        <v>596.29700000000003</v>
      </c>
      <c r="EX19">
        <f>'BD+RSD'!EX19+'scada or Scedules'!EX19</f>
        <v>961.68755999999996</v>
      </c>
      <c r="EY19">
        <f>'BD+RSD'!EY19+'scada or Scedules'!EY19</f>
        <v>474.8005</v>
      </c>
      <c r="EZ19">
        <f>'BD+RSD'!EZ19+'scada or Scedules'!EZ19</f>
        <v>532.49725000000001</v>
      </c>
      <c r="FA19">
        <f>'BD+RSD'!FA19+'scada or Scedules'!FA19</f>
        <v>226.64753999999999</v>
      </c>
      <c r="FB19">
        <f>'BD+RSD'!FB19+'scada or Scedules'!FB19</f>
        <v>379.58249999999998</v>
      </c>
      <c r="FC19">
        <f>'BD+RSD'!FC19+'scada or Scedules'!FC19</f>
        <v>637.87290000000007</v>
      </c>
      <c r="FD19">
        <f>'BD+RSD'!FD19+'scada or Scedules'!FD19</f>
        <v>576.12552000000005</v>
      </c>
      <c r="FE19">
        <f>'BD+RSD'!FE19+'scada or Scedules'!FE19</f>
        <v>603.82459999999992</v>
      </c>
      <c r="FF19">
        <f>'BD+RSD'!FF19+'scada or Scedules'!FF19</f>
        <v>718.79604999999992</v>
      </c>
      <c r="FG19">
        <f>'BD+RSD'!FG19+'scada or Scedules'!FG19</f>
        <v>466.24779999999998</v>
      </c>
      <c r="FH19">
        <f>'BD+RSD'!FH19+'scada or Scedules'!FH19</f>
        <v>587.10266000000001</v>
      </c>
      <c r="FI19">
        <f>'BD+RSD'!FI19+'scada or Scedules'!FI19</f>
        <v>226.15715</v>
      </c>
      <c r="FJ19">
        <f>'BD+RSD'!FJ19+'scada or Scedules'!FJ19</f>
        <v>380.88592999999997</v>
      </c>
      <c r="FK19">
        <f>'BD+RSD'!FK19+'scada or Scedules'!FK19</f>
        <v>634.95260000000007</v>
      </c>
      <c r="FL19">
        <f>'BD+RSD'!FL19+'scada or Scedules'!FL19</f>
        <v>554.93841999999995</v>
      </c>
      <c r="FM19">
        <f>'BD+RSD'!FM19+'scada or Scedules'!FM19</f>
        <v>599.61282000000006</v>
      </c>
      <c r="FN19">
        <f>'BD+RSD'!FN19+'scada or Scedules'!FN19</f>
        <v>884.86950000000002</v>
      </c>
      <c r="FO19">
        <f>'BD+RSD'!FO19+'scada or Scedules'!FO19</f>
        <v>487.99203</v>
      </c>
      <c r="FP19">
        <f>'BD+RSD'!FP19+'scada or Scedules'!FP19</f>
        <v>550.47906</v>
      </c>
      <c r="FQ19">
        <f>'BD+RSD'!FQ19+'scada or Scedules'!FQ19</f>
        <v>228.59628000000001</v>
      </c>
      <c r="FR19">
        <f>'BD+RSD'!FR19+'scada or Scedules'!FR19</f>
        <v>393.30626999999998</v>
      </c>
      <c r="FS19">
        <f>'BD+RSD'!FS19+'scada or Scedules'!FS19</f>
        <v>666.16925000000003</v>
      </c>
      <c r="FT19">
        <f>'BD+RSD'!FT19+'scada or Scedules'!FT19</f>
        <v>594.79449999999997</v>
      </c>
      <c r="FU19">
        <f>'BD+RSD'!FU19+'scada or Scedules'!FU19</f>
        <v>708.61282000000006</v>
      </c>
      <c r="FV19">
        <f>'BD+RSD'!FV19+'scada or Scedules'!FV19</f>
        <v>986.40359999999987</v>
      </c>
      <c r="FW19">
        <f>'BD+RSD'!FW19+'scada or Scedules'!FW19</f>
        <v>411.5573</v>
      </c>
      <c r="FX19">
        <f>'BD+RSD'!FX19+'scada or Scedules'!FX19</f>
        <v>567.41092000000003</v>
      </c>
      <c r="FY19">
        <f>'BD+RSD'!FY19+'scada or Scedules'!FY19</f>
        <v>228.60051000000001</v>
      </c>
      <c r="FZ19">
        <f>'BD+RSD'!FZ19+'scada or Scedules'!FZ19</f>
        <v>404.05779999999999</v>
      </c>
      <c r="GA19">
        <f>'BD+RSD'!GA19+'scada or Scedules'!GA19</f>
        <v>682.72949999999992</v>
      </c>
      <c r="GB19">
        <f>'BD+RSD'!GB19+'scada or Scedules'!GB19</f>
        <v>574.78600000000006</v>
      </c>
      <c r="GC19">
        <f>'BD+RSD'!GC19+'scada or Scedules'!GC19</f>
        <v>703.83770000000004</v>
      </c>
      <c r="GD19">
        <f>'BD+RSD'!GD19+'scada or Scedules'!GD19</f>
        <v>975.07006999999999</v>
      </c>
      <c r="GE19">
        <f>'BD+RSD'!GE19+'scada or Scedules'!GE19</f>
        <v>470.93317000000002</v>
      </c>
      <c r="GF19">
        <f>'BD+RSD'!GF19+'scada or Scedules'!GF19</f>
        <v>568.74512000000004</v>
      </c>
      <c r="GG19">
        <f>'BD+RSD'!GG19+'scada or Scedules'!GG19</f>
        <v>223.47218000000001</v>
      </c>
      <c r="GH19">
        <f>'BD+RSD'!GH19+'scada or Scedules'!GH19</f>
        <v>386.1875</v>
      </c>
      <c r="GI19">
        <f>'BD+RSD'!GI19+'scada or Scedules'!GI19</f>
        <v>638.01433999999995</v>
      </c>
      <c r="GJ19">
        <f>'BD+RSD'!GJ19+'scada or Scedules'!GJ19</f>
        <v>559.40894000000003</v>
      </c>
      <c r="GK19">
        <f>'BD+RSD'!GK19+'scada or Scedules'!GK19</f>
        <v>393.73610000000002</v>
      </c>
      <c r="GL19">
        <f>'BD+RSD'!GL19+'scada or Scedules'!GL19</f>
        <v>863.89829999999995</v>
      </c>
      <c r="GM19">
        <f>'BD+RSD'!GM19+'scada or Scedules'!GM19</f>
        <v>452.47287</v>
      </c>
      <c r="GN19">
        <f>'BD+RSD'!GN19+'scada or Scedules'!GN19</f>
        <v>572.40768000000003</v>
      </c>
      <c r="GO19">
        <f>'BD+RSD'!GO19+'scada or Scedules'!GO19</f>
        <v>428.84885000000003</v>
      </c>
      <c r="GP19">
        <f>'BD+RSD'!GP19+'scada or Scedules'!GP19</f>
        <v>389.20764000000003</v>
      </c>
      <c r="GQ19">
        <f>'BD+RSD'!GQ19+'scada or Scedules'!GQ19</f>
        <v>0</v>
      </c>
      <c r="GR19">
        <f>'BD+RSD'!GR19+'scada or Scedules'!GR19</f>
        <v>554.05420000000004</v>
      </c>
      <c r="GS19">
        <f>'BD+RSD'!GS19+'scada or Scedules'!GS19</f>
        <v>408.04509999999999</v>
      </c>
      <c r="GT19">
        <f>'BD+RSD'!GT19+'scada or Scedules'!GT19</f>
        <v>948.00369999999998</v>
      </c>
      <c r="GU19">
        <f>'BD+RSD'!GU19+'scada or Scedules'!GU19</f>
        <v>465.0992</v>
      </c>
      <c r="GV19">
        <f>'BD+RSD'!GV19+'scada or Scedules'!GV19</f>
        <v>554.06273999999996</v>
      </c>
      <c r="GW19">
        <f>'BD+RSD'!GW19+'scada or Scedules'!GW19</f>
        <v>309.76209999999998</v>
      </c>
      <c r="GX19">
        <f>'BD+RSD'!GX19+'scada or Scedules'!GX19</f>
        <v>401.95641999999998</v>
      </c>
      <c r="GY19">
        <f>'BD+RSD'!GY19+'scada or Scedules'!GY19</f>
        <v>0</v>
      </c>
      <c r="GZ19">
        <f>'BD+RSD'!GZ19+'scada or Scedules'!GZ19</f>
        <v>557.14264000000003</v>
      </c>
      <c r="HA19">
        <f>'BD+RSD'!HA19+'scada or Scedules'!HA19</f>
        <v>391.35950000000003</v>
      </c>
      <c r="HB19">
        <f>'BD+RSD'!HB19+'scada or Scedules'!HB19</f>
        <v>1067.1127000000001</v>
      </c>
      <c r="HC19">
        <f>'BD+RSD'!HC19+'scada or Scedules'!HC19</f>
        <v>475.37247000000002</v>
      </c>
      <c r="HD19">
        <f>'BD+RSD'!HD19+'scada or Scedules'!HD19</f>
        <v>562.18713000000002</v>
      </c>
      <c r="HE19">
        <f>'BD+RSD'!HE19+'scada or Scedules'!HE19</f>
        <v>414.23824999999999</v>
      </c>
      <c r="HF19">
        <f>'BD+RSD'!HF19+'scada or Scedules'!HF19</f>
        <v>394.42905000000002</v>
      </c>
      <c r="HG19">
        <f>'BD+RSD'!HG19+'scada or Scedules'!HG19</f>
        <v>0</v>
      </c>
      <c r="HH19">
        <f>'BD+RSD'!HH19+'scada or Scedules'!HH19</f>
        <v>563.6046</v>
      </c>
      <c r="HI19">
        <f>'BD+RSD'!HI19+'scada or Scedules'!HI19</f>
        <v>0</v>
      </c>
      <c r="HJ19">
        <f>'BD+RSD'!HJ19+'scada or Scedules'!HJ19</f>
        <v>914.83590000000004</v>
      </c>
      <c r="HK19">
        <f>'BD+RSD'!HK19+'scada or Scedules'!HK19</f>
        <v>463.45240000000001</v>
      </c>
      <c r="HL19">
        <f>'BD+RSD'!HL19+'scada or Scedules'!HL19</f>
        <v>559.68420000000003</v>
      </c>
      <c r="HM19">
        <f>'BD+RSD'!HM19+'scada or Scedules'!HM19</f>
        <v>378.07758000000001</v>
      </c>
      <c r="HN19">
        <f>'BD+RSD'!HN19+'scada or Scedules'!HN19</f>
        <v>388.01209999999998</v>
      </c>
      <c r="HO19">
        <f>'BD+RSD'!HO19+'scada or Scedules'!HO19</f>
        <v>0</v>
      </c>
      <c r="HP19">
        <f>'BD+RSD'!HP19+'scada or Scedules'!HP19</f>
        <v>556.79459999999995</v>
      </c>
      <c r="HQ19">
        <f>'BD+RSD'!HQ19+'scada or Scedules'!HQ19</f>
        <v>0</v>
      </c>
      <c r="HR19">
        <f>'BD+RSD'!HR19+'scada or Scedules'!HR19</f>
        <v>943.07240000000002</v>
      </c>
      <c r="HS19">
        <f>'BD+RSD'!HS19+'scada or Scedules'!HS19</f>
        <v>484.07</v>
      </c>
      <c r="HT19">
        <f>'BD+RSD'!HT19+'scada or Scedules'!HT19</f>
        <v>551.05930000000001</v>
      </c>
      <c r="HU19">
        <f>'BD+RSD'!HU19+'scada or Scedules'!HU19</f>
        <v>426.62743999999998</v>
      </c>
      <c r="HV19">
        <f>'BD+RSD'!HV19+'scada or Scedules'!HV19</f>
        <v>407.29500000000002</v>
      </c>
      <c r="HW19">
        <f>'BD+RSD'!HW19+'scada or Scedules'!HW19</f>
        <v>0</v>
      </c>
      <c r="HX19">
        <f>'BD+RSD'!HX19+'scada or Scedules'!HX19</f>
        <v>550.81489999999997</v>
      </c>
      <c r="HY19">
        <f>'BD+RSD'!HY19+'scada or Scedules'!HY19</f>
        <v>0</v>
      </c>
      <c r="HZ19">
        <f>'BD+RSD'!HZ19+'scada or Scedules'!HZ19</f>
        <v>941.37</v>
      </c>
      <c r="IA19">
        <f>'BD+RSD'!IA19+'scada or Scedules'!IA19</f>
        <v>572.97275000000002</v>
      </c>
      <c r="IB19">
        <f>'BD+RSD'!IB19+'scada or Scedules'!IB19</f>
        <v>570.44803000000002</v>
      </c>
      <c r="IC19">
        <f>'BD+RSD'!IC19+'scada or Scedules'!IC19</f>
        <v>428.58282000000003</v>
      </c>
      <c r="ID19">
        <f>'BD+RSD'!ID19+'scada or Scedules'!ID19</f>
        <v>408.77386000000001</v>
      </c>
      <c r="IE19">
        <f>'BD+RSD'!IE19+'scada or Scedules'!IE19</f>
        <v>0</v>
      </c>
      <c r="IF19">
        <f>'BD+RSD'!IF19+'scada or Scedules'!IF19</f>
        <v>558.21273999999994</v>
      </c>
      <c r="IG19">
        <f>'BD+RSD'!IG19+'scada or Scedules'!IG19</f>
        <v>758</v>
      </c>
    </row>
    <row r="20" spans="1:241">
      <c r="A20" t="s">
        <v>23</v>
      </c>
      <c r="B20">
        <f>'BD+RSD'!B20+'scada or Scedules'!B20</f>
        <v>931.65629999999987</v>
      </c>
      <c r="C20">
        <f>'BD+RSD'!C20+'scada or Scedules'!C20</f>
        <v>481.16073999999998</v>
      </c>
      <c r="D20">
        <f>'BD+RSD'!D20+'scada or Scedules'!D20</f>
        <v>547.76620000000003</v>
      </c>
      <c r="E20">
        <f>'BD+RSD'!E20+'scada or Scedules'!E20</f>
        <v>209.19429</v>
      </c>
      <c r="F20">
        <f>'BD+RSD'!F20+'scada or Scedules'!F20</f>
        <v>475</v>
      </c>
      <c r="G20">
        <f>'BD+RSD'!G20+'scada or Scedules'!G20</f>
        <v>662.28399999999999</v>
      </c>
      <c r="H20">
        <f>'BD+RSD'!H20+'scada or Scedules'!H20</f>
        <v>1157.1863000000001</v>
      </c>
      <c r="I20">
        <f>'BD+RSD'!I20+'scada or Scedules'!I20</f>
        <v>758</v>
      </c>
      <c r="J20">
        <f>'BD+RSD'!J20+'scada or Scedules'!J20</f>
        <v>1454.3036999999999</v>
      </c>
      <c r="K20">
        <f>'BD+RSD'!K20+'scada or Scedules'!K20</f>
        <v>471.90442000000002</v>
      </c>
      <c r="L20">
        <f>'BD+RSD'!L20+'scada or Scedules'!L20</f>
        <v>609.44064000000003</v>
      </c>
      <c r="M20">
        <f>'BD+RSD'!M20+'scada or Scedules'!M20</f>
        <v>207.82657</v>
      </c>
      <c r="N20">
        <f>'BD+RSD'!N20+'scada or Scedules'!N20</f>
        <v>475</v>
      </c>
      <c r="O20">
        <f>'BD+RSD'!O20+'scada or Scedules'!O20</f>
        <v>756.57079999999996</v>
      </c>
      <c r="P20">
        <f>'BD+RSD'!P20+'scada or Scedules'!P20</f>
        <v>1133.5416</v>
      </c>
      <c r="Q20">
        <f>'BD+RSD'!Q20+'scada or Scedules'!Q20</f>
        <v>758</v>
      </c>
      <c r="R20">
        <f>'BD+RSD'!R20+'scada or Scedules'!R20</f>
        <v>1035.3806</v>
      </c>
      <c r="S20">
        <f>'BD+RSD'!S20+'scada or Scedules'!S20</f>
        <v>411.01812999999999</v>
      </c>
      <c r="T20">
        <f>'BD+RSD'!T20+'scada or Scedules'!T20</f>
        <v>553.65652</v>
      </c>
      <c r="U20">
        <f>'BD+RSD'!U20+'scada or Scedules'!U20</f>
        <v>186.71335999999999</v>
      </c>
      <c r="V20">
        <f>'BD+RSD'!V20+'scada or Scedules'!V20</f>
        <v>475</v>
      </c>
      <c r="W20">
        <f>'BD+RSD'!W20+'scada or Scedules'!W20</f>
        <v>677.84973000000002</v>
      </c>
      <c r="X20">
        <f>'BD+RSD'!X20+'scada or Scedules'!X20</f>
        <v>641.01350000000002</v>
      </c>
      <c r="Y20">
        <f>'BD+RSD'!Y20+'scada or Scedules'!Y20</f>
        <v>758</v>
      </c>
      <c r="Z20">
        <f>'BD+RSD'!Z20+'scada or Scedules'!Z20</f>
        <v>961.22144000000003</v>
      </c>
      <c r="AA20">
        <f>'BD+RSD'!AA20+'scada or Scedules'!AA20</f>
        <v>462.3811</v>
      </c>
      <c r="AB20">
        <f>'BD+RSD'!AB20+'scada or Scedules'!AB20</f>
        <v>547.95979999999997</v>
      </c>
      <c r="AC20">
        <f>'BD+RSD'!AC20+'scada or Scedules'!AC20</f>
        <v>176.49515</v>
      </c>
      <c r="AD20">
        <f>'BD+RSD'!AD20+'scada or Scedules'!AD20</f>
        <v>475</v>
      </c>
      <c r="AE20">
        <f>'BD+RSD'!AE20+'scada or Scedules'!AE20</f>
        <v>759.02120000000002</v>
      </c>
      <c r="AF20">
        <f>'BD+RSD'!AF20+'scada or Scedules'!AF20</f>
        <v>552.9837</v>
      </c>
      <c r="AG20">
        <f>'BD+RSD'!AG20+'scada or Scedules'!AG20</f>
        <v>758</v>
      </c>
      <c r="AH20">
        <f>'BD+RSD'!AH20+'scada or Scedules'!AH20</f>
        <v>964.74536000000001</v>
      </c>
      <c r="AI20">
        <f>'BD+RSD'!AI20+'scada or Scedules'!AI20</f>
        <v>467.72942999999998</v>
      </c>
      <c r="AJ20">
        <f>'BD+RSD'!AJ20+'scada or Scedules'!AJ20</f>
        <v>540.7432</v>
      </c>
      <c r="AK20">
        <f>'BD+RSD'!AK20+'scada or Scedules'!AK20</f>
        <v>206.5471</v>
      </c>
      <c r="AL20">
        <f>'BD+RSD'!AL20+'scada or Scedules'!AL20</f>
        <v>113.26985000000001</v>
      </c>
      <c r="AM20">
        <f>'BD+RSD'!AM20+'scada or Scedules'!AM20</f>
        <v>741.46875</v>
      </c>
      <c r="AN20">
        <f>'BD+RSD'!AN20+'scada or Scedules'!AN20</f>
        <v>1132.9647</v>
      </c>
      <c r="AO20">
        <f>'BD+RSD'!AO20+'scada or Scedules'!AO20</f>
        <v>0</v>
      </c>
      <c r="AP20">
        <f>'BD+RSD'!AP20+'scada or Scedules'!AP20</f>
        <v>876.71704</v>
      </c>
      <c r="AQ20">
        <f>'BD+RSD'!AQ20+'scada or Scedules'!AQ20</f>
        <v>479.40987999999999</v>
      </c>
      <c r="AR20">
        <f>'BD+RSD'!AR20+'scada or Scedules'!AR20</f>
        <v>559.85879999999997</v>
      </c>
      <c r="AS20">
        <f>'BD+RSD'!AS20+'scada or Scedules'!AS20</f>
        <v>199.5926</v>
      </c>
      <c r="AT20">
        <f>'BD+RSD'!AT20+'scada or Scedules'!AT20</f>
        <v>469.79503999999997</v>
      </c>
      <c r="AU20">
        <f>'BD+RSD'!AU20+'scada or Scedules'!AU20</f>
        <v>764.40819999999997</v>
      </c>
      <c r="AV20">
        <f>'BD+RSD'!AV20+'scada or Scedules'!AV20</f>
        <v>1134.2112</v>
      </c>
      <c r="AW20">
        <f>'BD+RSD'!AW20+'scada or Scedules'!AW20</f>
        <v>0</v>
      </c>
      <c r="AX20">
        <f>'BD+RSD'!AX20+'scada or Scedules'!AX20</f>
        <v>937.10645</v>
      </c>
      <c r="AY20">
        <f>'BD+RSD'!AY20+'scada or Scedules'!AY20</f>
        <v>474.84014999999999</v>
      </c>
      <c r="AZ20">
        <f>'BD+RSD'!AZ20+'scada or Scedules'!AZ20</f>
        <v>534.86080000000004</v>
      </c>
      <c r="BA20">
        <f>'BD+RSD'!BA20+'scada or Scedules'!BA20</f>
        <v>0</v>
      </c>
      <c r="BB20">
        <f>'BD+RSD'!BB20+'scada or Scedules'!BB20</f>
        <v>360.08812999999998</v>
      </c>
      <c r="BC20">
        <f>'BD+RSD'!BC20+'scada or Scedules'!BC20</f>
        <v>723.37750000000005</v>
      </c>
      <c r="BD20">
        <f>'BD+RSD'!BD20+'scada or Scedules'!BD20</f>
        <v>1133.9813999999999</v>
      </c>
      <c r="BE20">
        <f>'BD+RSD'!BE20+'scada or Scedules'!BE20</f>
        <v>602.46436000000006</v>
      </c>
      <c r="BF20">
        <f>'BD+RSD'!BF20+'scada or Scedules'!BF20</f>
        <v>923.08875</v>
      </c>
      <c r="BG20">
        <f>'BD+RSD'!BG20+'scada or Scedules'!BG20</f>
        <v>470.99914999999999</v>
      </c>
      <c r="BH20">
        <f>'BD+RSD'!BH20+'scada or Scedules'!BH20</f>
        <v>563.75867000000005</v>
      </c>
      <c r="BI20">
        <f>'BD+RSD'!BI20+'scada or Scedules'!BI20</f>
        <v>0</v>
      </c>
      <c r="BJ20">
        <f>'BD+RSD'!BJ20+'scada or Scedules'!BJ20</f>
        <v>456.08544999999998</v>
      </c>
      <c r="BK20">
        <f>'BD+RSD'!BK20+'scada or Scedules'!BK20</f>
        <v>735.32929999999999</v>
      </c>
      <c r="BL20">
        <f>'BD+RSD'!BL20+'scada or Scedules'!BL20</f>
        <v>1121.3218999999999</v>
      </c>
      <c r="BM20">
        <f>'BD+RSD'!BM20+'scada or Scedules'!BM20</f>
        <v>591.29740000000004</v>
      </c>
      <c r="BN20">
        <f>'BD+RSD'!BN20+'scada or Scedules'!BN20</f>
        <v>856.95447000000001</v>
      </c>
      <c r="BO20">
        <f>'BD+RSD'!BO20+'scada or Scedules'!BO20</f>
        <v>463.39978000000002</v>
      </c>
      <c r="BP20">
        <f>'BD+RSD'!BP20+'scada or Scedules'!BP20</f>
        <v>548.78750000000002</v>
      </c>
      <c r="BQ20">
        <f>'BD+RSD'!BQ20+'scada or Scedules'!BQ20</f>
        <v>186.42238</v>
      </c>
      <c r="BR20">
        <f>'BD+RSD'!BR20+'scada or Scedules'!BR20</f>
        <v>414.77618000000001</v>
      </c>
      <c r="BS20">
        <f>'BD+RSD'!BS20+'scada or Scedules'!BS20</f>
        <v>708.1037</v>
      </c>
      <c r="BT20">
        <f>'BD+RSD'!BT20+'scada or Scedules'!BT20</f>
        <v>1045.96</v>
      </c>
      <c r="BU20">
        <f>'BD+RSD'!BU20+'scada or Scedules'!BU20</f>
        <v>609.13729999999998</v>
      </c>
      <c r="BV20">
        <f>'BD+RSD'!BV20+'scada or Scedules'!BV20</f>
        <v>923.63073999999995</v>
      </c>
      <c r="BW20">
        <f>'BD+RSD'!BW20+'scada or Scedules'!BW20</f>
        <v>456.09737999999999</v>
      </c>
      <c r="BX20">
        <f>'BD+RSD'!BX20+'scada or Scedules'!BX20</f>
        <v>502.49945000000002</v>
      </c>
      <c r="BY20">
        <f>'BD+RSD'!BY20+'scada or Scedules'!BY20</f>
        <v>203.58452</v>
      </c>
      <c r="BZ20">
        <f>'BD+RSD'!BZ20+'scada or Scedules'!BZ20</f>
        <v>441.89350000000002</v>
      </c>
      <c r="CA20">
        <f>'BD+RSD'!CA20+'scada or Scedules'!CA20</f>
        <v>723.16174000000001</v>
      </c>
      <c r="CB20">
        <f>'BD+RSD'!CB20+'scada or Scedules'!CB20</f>
        <v>560.41895</v>
      </c>
      <c r="CC20">
        <f>'BD+RSD'!CC20+'scada or Scedules'!CC20</f>
        <v>1283.58069</v>
      </c>
      <c r="CD20">
        <f>'BD+RSD'!CD20+'scada or Scedules'!CD20</f>
        <v>933.11800000000005</v>
      </c>
      <c r="CE20">
        <f>'BD+RSD'!CE20+'scada or Scedules'!CE20</f>
        <v>466.44909999999999</v>
      </c>
      <c r="CF20">
        <f>'BD+RSD'!CF20+'scada or Scedules'!CF20</f>
        <v>548.98159999999996</v>
      </c>
      <c r="CG20">
        <f>'BD+RSD'!CG20+'scada or Scedules'!CG20</f>
        <v>198.97713999999999</v>
      </c>
      <c r="CH20">
        <f>'BD+RSD'!CH20+'scada or Scedules'!CH20</f>
        <v>468.03665000000001</v>
      </c>
      <c r="CI20">
        <f>'BD+RSD'!CI20+'scada or Scedules'!CI20</f>
        <v>730.40269999999998</v>
      </c>
      <c r="CJ20">
        <f>'BD+RSD'!CJ20+'scada or Scedules'!CJ20</f>
        <v>561.92003999999997</v>
      </c>
      <c r="CK20">
        <f>'BD+RSD'!CK20+'scada or Scedules'!CK20</f>
        <v>0</v>
      </c>
      <c r="CL20">
        <f>'BD+RSD'!CL20+'scada or Scedules'!CL20</f>
        <v>934.83659999999998</v>
      </c>
      <c r="CM20">
        <f>'BD+RSD'!CM20+'scada or Scedules'!CM20</f>
        <v>466.84048000000001</v>
      </c>
      <c r="CN20">
        <f>'BD+RSD'!CN20+'scada or Scedules'!CN20</f>
        <v>552.11566000000005</v>
      </c>
      <c r="CO20">
        <f>'BD+RSD'!CO20+'scada or Scedules'!CO20</f>
        <v>222.14984000000001</v>
      </c>
      <c r="CP20">
        <f>'BD+RSD'!CP20+'scada or Scedules'!CP20</f>
        <v>440.41147000000001</v>
      </c>
      <c r="CQ20">
        <f>'BD+RSD'!CQ20+'scada or Scedules'!CQ20</f>
        <v>750.68584999999996</v>
      </c>
      <c r="CR20">
        <f>'BD+RSD'!CR20+'scada or Scedules'!CR20</f>
        <v>560.21979999999996</v>
      </c>
      <c r="CS20">
        <f>'BD+RSD'!CS20+'scada or Scedules'!CS20</f>
        <v>119.460915</v>
      </c>
      <c r="CT20">
        <f>'BD+RSD'!CT20+'scada or Scedules'!CT20</f>
        <v>946.55179999999996</v>
      </c>
      <c r="CU20">
        <f>'BD+RSD'!CU20+'scada or Scedules'!CU20</f>
        <v>455.27605999999997</v>
      </c>
      <c r="CV20">
        <f>'BD+RSD'!CV20+'scada or Scedules'!CV20</f>
        <v>545.85406</v>
      </c>
      <c r="CW20">
        <f>'BD+RSD'!CW20+'scada or Scedules'!CW20</f>
        <v>177.32771</v>
      </c>
      <c r="CX20">
        <f>'BD+RSD'!CX20+'scada or Scedules'!CX20</f>
        <v>0</v>
      </c>
      <c r="CY20">
        <f>'BD+RSD'!CY20+'scada or Scedules'!CY20</f>
        <v>428.88977</v>
      </c>
      <c r="CZ20">
        <f>'BD+RSD'!CZ20+'scada or Scedules'!CZ20</f>
        <v>551.43176000000005</v>
      </c>
      <c r="DA20">
        <f>'BD+RSD'!DA20+'scada or Scedules'!DA20</f>
        <v>687.1105</v>
      </c>
      <c r="DB20">
        <f>'BD+RSD'!DB20+'scada or Scedules'!DB20</f>
        <v>890.4443</v>
      </c>
      <c r="DC20">
        <f>'BD+RSD'!DC20+'scada or Scedules'!DC20</f>
        <v>459.29516999999998</v>
      </c>
      <c r="DD20">
        <f>'BD+RSD'!DD20+'scada or Scedules'!DD20</f>
        <v>549.44060000000002</v>
      </c>
      <c r="DE20">
        <f>'BD+RSD'!DE20+'scada or Scedules'!DE20</f>
        <v>202.31075000000001</v>
      </c>
      <c r="DF20">
        <f>'BD+RSD'!DF20+'scada or Scedules'!DF20</f>
        <v>257.97714000000002</v>
      </c>
      <c r="DG20">
        <f>'BD+RSD'!DG20+'scada or Scedules'!DG20</f>
        <v>747.06529999999998</v>
      </c>
      <c r="DH20">
        <f>'BD+RSD'!DH20+'scada or Scedules'!DH20</f>
        <v>556.68820000000005</v>
      </c>
      <c r="DI20">
        <f>'BD+RSD'!DI20+'scada or Scedules'!DI20</f>
        <v>694.97986000000003</v>
      </c>
      <c r="DJ20">
        <f>'BD+RSD'!DJ20+'scada or Scedules'!DJ20</f>
        <v>947.54849999999999</v>
      </c>
      <c r="DK20">
        <f>'BD+RSD'!DK20+'scada or Scedules'!DK20</f>
        <v>464.10219999999998</v>
      </c>
      <c r="DL20">
        <f>'BD+RSD'!DL20+'scada or Scedules'!DL20</f>
        <v>520.41</v>
      </c>
      <c r="DM20">
        <f>'BD+RSD'!DM20+'scada or Scedules'!DM20</f>
        <v>229.25082</v>
      </c>
      <c r="DN20">
        <f>'BD+RSD'!DN20+'scada or Scedules'!DN20</f>
        <v>260.31772000000001</v>
      </c>
      <c r="DO20">
        <f>'BD+RSD'!DO20+'scada or Scedules'!DO20</f>
        <v>625.78650000000005</v>
      </c>
      <c r="DP20">
        <f>'BD+RSD'!DP20+'scada or Scedules'!DP20</f>
        <v>570.11109999999996</v>
      </c>
      <c r="DQ20">
        <f>'BD+RSD'!DQ20+'scada or Scedules'!DQ20</f>
        <v>651.24805000000003</v>
      </c>
      <c r="DR20">
        <f>'BD+RSD'!DR20+'scada or Scedules'!DR20</f>
        <v>934.4443</v>
      </c>
      <c r="DS20">
        <f>'BD+RSD'!DS20+'scada or Scedules'!DS20</f>
        <v>492.85406</v>
      </c>
      <c r="DT20">
        <f>'BD+RSD'!DT20+'scada or Scedules'!DT20</f>
        <v>546.55349999999999</v>
      </c>
      <c r="DU20">
        <f>'BD+RSD'!DU20+'scada or Scedules'!DU20</f>
        <v>227.80709999999999</v>
      </c>
      <c r="DV20">
        <f>'BD+RSD'!DV20+'scada or Scedules'!DV20</f>
        <v>262.57310000000001</v>
      </c>
      <c r="DW20">
        <f>'BD+RSD'!DW20+'scada or Scedules'!DW20</f>
        <v>675.88977</v>
      </c>
      <c r="DX20">
        <f>'BD+RSD'!DX20+'scada or Scedules'!DX20</f>
        <v>579.30408</v>
      </c>
      <c r="DY20">
        <f>'BD+RSD'!DY20+'scada or Scedules'!DY20</f>
        <v>505.27569999999997</v>
      </c>
      <c r="DZ20">
        <f>'BD+RSD'!DZ20+'scada or Scedules'!DZ20</f>
        <v>959.68529999999998</v>
      </c>
      <c r="EA20">
        <f>'BD+RSD'!EA20+'scada or Scedules'!EA20</f>
        <v>428.69247000000001</v>
      </c>
      <c r="EB20">
        <f>'BD+RSD'!EB20+'scada or Scedules'!EB20</f>
        <v>539.88340000000005</v>
      </c>
      <c r="EC20">
        <f>'BD+RSD'!EC20+'scada or Scedules'!EC20</f>
        <v>226.90246999999999</v>
      </c>
      <c r="ED20">
        <f>'BD+RSD'!ED20+'scada or Scedules'!ED20</f>
        <v>336.67815999999999</v>
      </c>
      <c r="EE20">
        <f>'BD+RSD'!EE20+'scada or Scedules'!EE20</f>
        <v>727.47613999999999</v>
      </c>
      <c r="EF20">
        <f>'BD+RSD'!EF20+'scada or Scedules'!EF20</f>
        <v>649.70630000000006</v>
      </c>
      <c r="EG20">
        <f>'BD+RSD'!EG20+'scada or Scedules'!EG17</f>
        <v>505.36043999999998</v>
      </c>
      <c r="EH20">
        <f>'BD+RSD'!EH20+'scada or Scedules'!EH20</f>
        <v>957.43813999999998</v>
      </c>
      <c r="EI20">
        <f>'BD+RSD'!EI20+'scada or Scedules'!EI20</f>
        <v>476.12747000000002</v>
      </c>
      <c r="EJ20">
        <f>'BD+RSD'!EJ20+'scada or Scedules'!EJ20</f>
        <v>536.42432999999994</v>
      </c>
      <c r="EK20">
        <f>'BD+RSD'!EK20+'scada or Scedules'!EK20</f>
        <v>228.79778999999999</v>
      </c>
      <c r="EL20">
        <f>'BD+RSD'!EL20+'scada or Scedules'!EL20</f>
        <v>377.28635000000003</v>
      </c>
      <c r="EM20">
        <f>'BD+RSD'!EM20+'scada or Scedules'!EM20</f>
        <v>523.52283</v>
      </c>
      <c r="EN20">
        <f>'BD+RSD'!EN20+'scada or Scedules'!EN20</f>
        <v>571.73579999999993</v>
      </c>
      <c r="EO20">
        <f>'BD+RSD'!EO20+'scada or Scedules'!EO17</f>
        <v>587.56551999999999</v>
      </c>
      <c r="EP20">
        <f>'BD+RSD'!EP20+'scada or Scedules'!EP20</f>
        <v>958.12099999999998</v>
      </c>
      <c r="EQ20">
        <f>'BD+RSD'!EQ20+'scada or Scedules'!EQ20</f>
        <v>459.96744000000001</v>
      </c>
      <c r="ER20">
        <f>'BD+RSD'!ER20+'scada or Scedules'!ER20</f>
        <v>561.16614000000004</v>
      </c>
      <c r="ES20">
        <f>'BD+RSD'!ES20+'scada or Scedules'!ES20</f>
        <v>228.17633000000001</v>
      </c>
      <c r="ET20">
        <f>'BD+RSD'!ET20+'scada or Scedules'!ET20</f>
        <v>380.91986000000003</v>
      </c>
      <c r="EU20">
        <f>'BD+RSD'!EU20+'scada or Scedules'!EU20</f>
        <v>602.87643000000003</v>
      </c>
      <c r="EV20">
        <f>'BD+RSD'!EV20+'scada or Scedules'!EV20</f>
        <v>552.08118000000002</v>
      </c>
      <c r="EW20">
        <f>'BD+RSD'!EW20+'scada or Scedules'!EW20</f>
        <v>596.29700000000003</v>
      </c>
      <c r="EX20">
        <f>'BD+RSD'!EX20+'scada or Scedules'!EX20</f>
        <v>958.25305000000003</v>
      </c>
      <c r="EY20">
        <f>'BD+RSD'!EY20+'scada or Scedules'!EY20</f>
        <v>478.95069999999998</v>
      </c>
      <c r="EZ20">
        <f>'BD+RSD'!EZ20+'scada or Scedules'!EZ20</f>
        <v>533.33794999999998</v>
      </c>
      <c r="FA20">
        <f>'BD+RSD'!FA20+'scada or Scedules'!FA20</f>
        <v>227.85061999999999</v>
      </c>
      <c r="FB20">
        <f>'BD+RSD'!FB20+'scada or Scedules'!FB20</f>
        <v>385.68808000000001</v>
      </c>
      <c r="FC20">
        <f>'BD+RSD'!FC20+'scada or Scedules'!FC20</f>
        <v>640.58321999999998</v>
      </c>
      <c r="FD20">
        <f>'BD+RSD'!FD20+'scada or Scedules'!FD20</f>
        <v>576.94565</v>
      </c>
      <c r="FE20">
        <f>'BD+RSD'!FE20+'scada or Scedules'!FE20</f>
        <v>603.84069999999997</v>
      </c>
      <c r="FF20">
        <f>'BD+RSD'!FF20+'scada or Scedules'!FF20</f>
        <v>721.42297000000008</v>
      </c>
      <c r="FG20">
        <f>'BD+RSD'!FG20+'scada or Scedules'!FG20</f>
        <v>461.87020000000001</v>
      </c>
      <c r="FH20">
        <f>'BD+RSD'!FH20+'scada or Scedules'!FH20</f>
        <v>576.86626999999999</v>
      </c>
      <c r="FI20">
        <f>'BD+RSD'!FI20+'scada or Scedules'!FI20</f>
        <v>228.07990000000001</v>
      </c>
      <c r="FJ20">
        <f>'BD+RSD'!FJ20+'scada or Scedules'!FJ20</f>
        <v>383.45260000000002</v>
      </c>
      <c r="FK20">
        <f>'BD+RSD'!FK20+'scada or Scedules'!FK20</f>
        <v>646.72662000000003</v>
      </c>
      <c r="FL20">
        <f>'BD+RSD'!FL20+'scada or Scedules'!FL20</f>
        <v>556.76153999999997</v>
      </c>
      <c r="FM20">
        <f>'BD+RSD'!FM20+'scada or Scedules'!FM20</f>
        <v>606.95654000000002</v>
      </c>
      <c r="FN20">
        <f>'BD+RSD'!FN20+'scada or Scedules'!FN20</f>
        <v>787.81963999999994</v>
      </c>
      <c r="FO20">
        <f>'BD+RSD'!FO20+'scada or Scedules'!FO20</f>
        <v>453.85946999999999</v>
      </c>
      <c r="FP20">
        <f>'BD+RSD'!FP20+'scada or Scedules'!FP20</f>
        <v>550.88720000000001</v>
      </c>
      <c r="FQ20">
        <f>'BD+RSD'!FQ20+'scada or Scedules'!FQ20</f>
        <v>225.80519000000001</v>
      </c>
      <c r="FR20">
        <f>'BD+RSD'!FR20+'scada or Scedules'!FR20</f>
        <v>392.81319999999999</v>
      </c>
      <c r="FS20">
        <f>'BD+RSD'!FS20+'scada or Scedules'!FS20</f>
        <v>666.33870000000002</v>
      </c>
      <c r="FT20">
        <f>'BD+RSD'!FT20+'scada or Scedules'!FT20</f>
        <v>636.80819999999994</v>
      </c>
      <c r="FU20">
        <f>'BD+RSD'!FU20+'scada or Scedules'!FU20</f>
        <v>715.95654000000002</v>
      </c>
      <c r="FV20">
        <f>'BD+RSD'!FV20+'scada or Scedules'!FV20</f>
        <v>981.20456999999988</v>
      </c>
      <c r="FW20">
        <f>'BD+RSD'!FW20+'scada or Scedules'!FW20</f>
        <v>414.83496000000002</v>
      </c>
      <c r="FX20">
        <f>'BD+RSD'!FX20+'scada or Scedules'!FX20</f>
        <v>559.73206000000005</v>
      </c>
      <c r="FY20">
        <f>'BD+RSD'!FY20+'scada or Scedules'!FY20</f>
        <v>229.54906</v>
      </c>
      <c r="FZ20">
        <f>'BD+RSD'!FZ20+'scada or Scedules'!FZ20</f>
        <v>398.65730000000002</v>
      </c>
      <c r="GA20">
        <f>'BD+RSD'!GA20+'scada or Scedules'!GA20</f>
        <v>681.64453000000003</v>
      </c>
      <c r="GB20">
        <f>'BD+RSD'!GB20+'scada or Scedules'!GB20</f>
        <v>564.77829999999994</v>
      </c>
      <c r="GC20">
        <f>'BD+RSD'!GC20+'scada or Scedules'!GC20</f>
        <v>698.05099999999993</v>
      </c>
      <c r="GD20">
        <f>'BD+RSD'!GD20+'scada or Scedules'!GD20</f>
        <v>968.53330000000005</v>
      </c>
      <c r="GE20">
        <f>'BD+RSD'!GE20+'scada or Scedules'!GE20</f>
        <v>471.02431999999999</v>
      </c>
      <c r="GF20">
        <f>'BD+RSD'!GF20+'scada or Scedules'!GF20</f>
        <v>566.84076000000005</v>
      </c>
      <c r="GG20">
        <f>'BD+RSD'!GG20+'scada or Scedules'!GG20</f>
        <v>220.64294000000001</v>
      </c>
      <c r="GH20">
        <f>'BD+RSD'!GH20+'scada or Scedules'!GH20</f>
        <v>386.31466999999998</v>
      </c>
      <c r="GI20">
        <f>'BD+RSD'!GI20+'scada or Scedules'!GI20</f>
        <v>641.22335999999996</v>
      </c>
      <c r="GJ20">
        <f>'BD+RSD'!GJ20+'scada or Scedules'!GJ20</f>
        <v>557.21783000000005</v>
      </c>
      <c r="GK20">
        <f>'BD+RSD'!GK20+'scada or Scedules'!GK20</f>
        <v>393.73610000000002</v>
      </c>
      <c r="GL20">
        <f>'BD+RSD'!GL20+'scada or Scedules'!GL20</f>
        <v>863.399</v>
      </c>
      <c r="GM20">
        <f>'BD+RSD'!GM20+'scada or Scedules'!GM20</f>
        <v>459.91858000000002</v>
      </c>
      <c r="GN20">
        <f>'BD+RSD'!GN20+'scada or Scedules'!GN20</f>
        <v>575.13605000000007</v>
      </c>
      <c r="GO20">
        <f>'BD+RSD'!GO20+'scada or Scedules'!GO20</f>
        <v>431.10825</v>
      </c>
      <c r="GP20">
        <f>'BD+RSD'!GP20+'scada or Scedules'!GP20</f>
        <v>393.03701999999998</v>
      </c>
      <c r="GQ20">
        <f>'BD+RSD'!GQ20+'scada or Scedules'!GQ20</f>
        <v>0</v>
      </c>
      <c r="GR20">
        <f>'BD+RSD'!GR20+'scada or Scedules'!GR20</f>
        <v>554.2627</v>
      </c>
      <c r="GS20">
        <f>'BD+RSD'!GS20+'scada or Scedules'!GS20</f>
        <v>409.91208</v>
      </c>
      <c r="GT20">
        <f>'BD+RSD'!GT20+'scada or Scedules'!GT20</f>
        <v>949.13589999999999</v>
      </c>
      <c r="GU20">
        <f>'BD+RSD'!GU20+'scada or Scedules'!GU20</f>
        <v>463.18225000000001</v>
      </c>
      <c r="GV20">
        <f>'BD+RSD'!GV20+'scada or Scedules'!GV20</f>
        <v>554.28283999999996</v>
      </c>
      <c r="GW20">
        <f>'BD+RSD'!GW20+'scada or Scedules'!GW20</f>
        <v>310.19427000000002</v>
      </c>
      <c r="GX20">
        <f>'BD+RSD'!GX20+'scada or Scedules'!GX20</f>
        <v>402.02872000000002</v>
      </c>
      <c r="GY20">
        <f>'BD+RSD'!GY20+'scada or Scedules'!GY20</f>
        <v>0</v>
      </c>
      <c r="GZ20">
        <f>'BD+RSD'!GZ20+'scada or Scedules'!GZ20</f>
        <v>563.56775000000005</v>
      </c>
      <c r="HA20">
        <f>'BD+RSD'!HA20+'scada or Scedules'!HA20</f>
        <v>388.68180000000001</v>
      </c>
      <c r="HB20">
        <f>'BD+RSD'!HB20+'scada or Scedules'!HB20</f>
        <v>1041.9326999999998</v>
      </c>
      <c r="HC20">
        <f>'BD+RSD'!HC20+'scada or Scedules'!HC20</f>
        <v>477.92093</v>
      </c>
      <c r="HD20">
        <f>'BD+RSD'!HD20+'scada or Scedules'!HD20</f>
        <v>560.11519999999996</v>
      </c>
      <c r="HE20">
        <f>'BD+RSD'!HE20+'scada or Scedules'!HE20</f>
        <v>410.24901999999997</v>
      </c>
      <c r="HF20">
        <f>'BD+RSD'!HF20+'scada or Scedules'!HF20</f>
        <v>400.49040000000002</v>
      </c>
      <c r="HG20">
        <f>'BD+RSD'!HG20+'scada or Scedules'!HG20</f>
        <v>0</v>
      </c>
      <c r="HH20">
        <f>'BD+RSD'!HH20+'scada or Scedules'!HH20</f>
        <v>558.28269999999998</v>
      </c>
      <c r="HI20">
        <f>'BD+RSD'!HI20+'scada or Scedules'!HI20</f>
        <v>0</v>
      </c>
      <c r="HJ20">
        <f>'BD+RSD'!HJ20+'scada or Scedules'!HJ20</f>
        <v>917.94809999999995</v>
      </c>
      <c r="HK20">
        <f>'BD+RSD'!HK20+'scada or Scedules'!HK20</f>
        <v>461.90893999999997</v>
      </c>
      <c r="HL20">
        <f>'BD+RSD'!HL20+'scada or Scedules'!HL20</f>
        <v>559.40954999999997</v>
      </c>
      <c r="HM20">
        <f>'BD+RSD'!HM20+'scada or Scedules'!HM20</f>
        <v>381.24182000000002</v>
      </c>
      <c r="HN20">
        <f>'BD+RSD'!HN20+'scada or Scedules'!HN20</f>
        <v>386.30515000000003</v>
      </c>
      <c r="HO20">
        <f>'BD+RSD'!HO20+'scada or Scedules'!HO20</f>
        <v>0</v>
      </c>
      <c r="HP20">
        <f>'BD+RSD'!HP20+'scada or Scedules'!HP20</f>
        <v>562.34670000000006</v>
      </c>
      <c r="HQ20">
        <f>'BD+RSD'!HQ20+'scada or Scedules'!HQ20</f>
        <v>0</v>
      </c>
      <c r="HR20">
        <f>'BD+RSD'!HR20+'scada or Scedules'!HR20</f>
        <v>948.14509999999996</v>
      </c>
      <c r="HS20">
        <f>'BD+RSD'!HS20+'scada or Scedules'!HS20</f>
        <v>460.78994999999998</v>
      </c>
      <c r="HT20">
        <f>'BD+RSD'!HT20+'scada or Scedules'!HT20</f>
        <v>557.84619999999995</v>
      </c>
      <c r="HU20">
        <f>'BD+RSD'!HU20+'scada or Scedules'!HU20</f>
        <v>426.00475999999998</v>
      </c>
      <c r="HV20">
        <f>'BD+RSD'!HV20+'scada or Scedules'!HV20</f>
        <v>407.24970000000002</v>
      </c>
      <c r="HW20">
        <f>'BD+RSD'!HW20+'scada or Scedules'!HW20</f>
        <v>0</v>
      </c>
      <c r="HX20">
        <f>'BD+RSD'!HX20+'scada or Scedules'!HX20</f>
        <v>548.37536999999998</v>
      </c>
      <c r="HY20">
        <f>'BD+RSD'!HY20+'scada or Scedules'!HY20</f>
        <v>0</v>
      </c>
      <c r="HZ20">
        <f>'BD+RSD'!HZ20+'scada or Scedules'!HZ20</f>
        <v>939.98584000000005</v>
      </c>
      <c r="IA20">
        <f>'BD+RSD'!IA20+'scada or Scedules'!IA20</f>
        <v>599.60239999999999</v>
      </c>
      <c r="IB20">
        <f>'BD+RSD'!IB20+'scada or Scedules'!IB20</f>
        <v>569.29852000000005</v>
      </c>
      <c r="IC20">
        <f>'BD+RSD'!IC20+'scada or Scedules'!IC20</f>
        <v>428.32522999999998</v>
      </c>
      <c r="ID20">
        <f>'BD+RSD'!ID20+'scada or Scedules'!ID20</f>
        <v>410.73270000000002</v>
      </c>
      <c r="IE20">
        <f>'BD+RSD'!IE20+'scada or Scedules'!IE20</f>
        <v>0</v>
      </c>
      <c r="IF20">
        <f>'BD+RSD'!IF20+'scada or Scedules'!IF20</f>
        <v>560.10069999999996</v>
      </c>
      <c r="IG20">
        <f>'BD+RSD'!IG20+'scada or Scedules'!IG20</f>
        <v>758</v>
      </c>
    </row>
    <row r="21" spans="1:241">
      <c r="A21" t="s">
        <v>24</v>
      </c>
      <c r="B21">
        <f>'BD+RSD'!B21+'scada or Scedules'!B21</f>
        <v>932.35446999999999</v>
      </c>
      <c r="C21">
        <f>'BD+RSD'!C21+'scada or Scedules'!C21</f>
        <v>483.31734999999998</v>
      </c>
      <c r="D21">
        <f>'BD+RSD'!D21+'scada or Scedules'!D21</f>
        <v>542.54140000000007</v>
      </c>
      <c r="E21">
        <f>'BD+RSD'!E21+'scada or Scedules'!E21</f>
        <v>207.63982999999999</v>
      </c>
      <c r="F21">
        <f>'BD+RSD'!F21+'scada or Scedules'!F21</f>
        <v>475</v>
      </c>
      <c r="G21">
        <f>'BD+RSD'!G21+'scada or Scedules'!G21</f>
        <v>651.26226999999994</v>
      </c>
      <c r="H21">
        <f>'BD+RSD'!H21+'scada or Scedules'!H21</f>
        <v>1167.6626999999999</v>
      </c>
      <c r="I21">
        <f>'BD+RSD'!I21+'scada or Scedules'!I21</f>
        <v>758</v>
      </c>
      <c r="J21">
        <f>'BD+RSD'!J21+'scada or Scedules'!J21</f>
        <v>1390.4455699999999</v>
      </c>
      <c r="K21">
        <f>'BD+RSD'!K21+'scada or Scedules'!K21</f>
        <v>478.26710000000003</v>
      </c>
      <c r="L21">
        <f>'BD+RSD'!L21+'scada or Scedules'!L21</f>
        <v>630.06026999999995</v>
      </c>
      <c r="M21">
        <f>'BD+RSD'!M21+'scada or Scedules'!M21</f>
        <v>206.13872000000001</v>
      </c>
      <c r="N21">
        <f>'BD+RSD'!N21+'scada or Scedules'!N21</f>
        <v>475</v>
      </c>
      <c r="O21">
        <f>'BD+RSD'!O21+'scada or Scedules'!O21</f>
        <v>751.53143</v>
      </c>
      <c r="P21">
        <f>'BD+RSD'!P21+'scada or Scedules'!P21</f>
        <v>1139.1641</v>
      </c>
      <c r="Q21">
        <f>'BD+RSD'!Q21+'scada or Scedules'!Q21</f>
        <v>758</v>
      </c>
      <c r="R21">
        <f>'BD+RSD'!R21+'scada or Scedules'!R21</f>
        <v>1035.3806</v>
      </c>
      <c r="S21">
        <f>'BD+RSD'!S21+'scada or Scedules'!S21</f>
        <v>427.49083999999999</v>
      </c>
      <c r="T21">
        <f>'BD+RSD'!T21+'scada or Scedules'!T21</f>
        <v>534.56348000000003</v>
      </c>
      <c r="U21">
        <f>'BD+RSD'!U21+'scada or Scedules'!U21</f>
        <v>185.93051</v>
      </c>
      <c r="V21">
        <f>'BD+RSD'!V21+'scada or Scedules'!V21</f>
        <v>475</v>
      </c>
      <c r="W21">
        <f>'BD+RSD'!W21+'scada or Scedules'!W21</f>
        <v>672.50040000000001</v>
      </c>
      <c r="X21">
        <f>'BD+RSD'!X21+'scada or Scedules'!X21</f>
        <v>639.28621999999996</v>
      </c>
      <c r="Y21">
        <f>'BD+RSD'!Y21+'scada or Scedules'!Y21</f>
        <v>758</v>
      </c>
      <c r="Z21">
        <f>'BD+RSD'!Z21+'scada or Scedules'!Z21</f>
        <v>962.96249999999998</v>
      </c>
      <c r="AA21">
        <f>'BD+RSD'!AA21+'scada or Scedules'!AA21</f>
        <v>466.38806</v>
      </c>
      <c r="AB21">
        <f>'BD+RSD'!AB21+'scada or Scedules'!AB21</f>
        <v>528.32060000000001</v>
      </c>
      <c r="AC21">
        <f>'BD+RSD'!AC21+'scada or Scedules'!AC21</f>
        <v>177.55439999999999</v>
      </c>
      <c r="AD21">
        <f>'BD+RSD'!AD21+'scada or Scedules'!AD21</f>
        <v>475</v>
      </c>
      <c r="AE21">
        <f>'BD+RSD'!AE21+'scada or Scedules'!AE21</f>
        <v>758.87</v>
      </c>
      <c r="AF21">
        <f>'BD+RSD'!AF21+'scada or Scedules'!AF21</f>
        <v>558.39449999999999</v>
      </c>
      <c r="AG21">
        <f>'BD+RSD'!AG21+'scada or Scedules'!AG21</f>
        <v>758</v>
      </c>
      <c r="AH21">
        <f>'BD+RSD'!AH21+'scada or Scedules'!AH21</f>
        <v>953.69659999999999</v>
      </c>
      <c r="AI21">
        <f>'BD+RSD'!AI21+'scada or Scedules'!AI21</f>
        <v>461.15530000000001</v>
      </c>
      <c r="AJ21">
        <f>'BD+RSD'!AJ21+'scada or Scedules'!AJ21</f>
        <v>543.07479999999998</v>
      </c>
      <c r="AK21">
        <f>'BD+RSD'!AK21+'scada or Scedules'!AK21</f>
        <v>205.80956</v>
      </c>
      <c r="AL21">
        <f>'BD+RSD'!AL21+'scada or Scedules'!AL21</f>
        <v>126.52449</v>
      </c>
      <c r="AM21">
        <f>'BD+RSD'!AM21+'scada or Scedules'!AM21</f>
        <v>732.43475000000001</v>
      </c>
      <c r="AN21">
        <f>'BD+RSD'!AN21+'scada or Scedules'!AN21</f>
        <v>1138.21</v>
      </c>
      <c r="AO21">
        <f>'BD+RSD'!AO21+'scada or Scedules'!AO21</f>
        <v>0</v>
      </c>
      <c r="AP21">
        <f>'BD+RSD'!AP21+'scada or Scedules'!AP21</f>
        <v>877.50189999999998</v>
      </c>
      <c r="AQ21">
        <f>'BD+RSD'!AQ21+'scada or Scedules'!AQ21</f>
        <v>472.95087000000001</v>
      </c>
      <c r="AR21">
        <f>'BD+RSD'!AR21+'scada or Scedules'!AR21</f>
        <v>559.69889999999998</v>
      </c>
      <c r="AS21">
        <f>'BD+RSD'!AS21+'scada or Scedules'!AS21</f>
        <v>194.95419999999999</v>
      </c>
      <c r="AT21">
        <f>'BD+RSD'!AT21+'scada or Scedules'!AT21</f>
        <v>469.02904999999998</v>
      </c>
      <c r="AU21">
        <f>'BD+RSD'!AU21+'scada or Scedules'!AU21</f>
        <v>748.22500000000002</v>
      </c>
      <c r="AV21">
        <f>'BD+RSD'!AV21+'scada or Scedules'!AV21</f>
        <v>1134.8257000000001</v>
      </c>
      <c r="AW21">
        <f>'BD+RSD'!AW21+'scada or Scedules'!AW21</f>
        <v>0</v>
      </c>
      <c r="AX21">
        <f>'BD+RSD'!AX21+'scada or Scedules'!AX21</f>
        <v>942.97313999999994</v>
      </c>
      <c r="AY21">
        <f>'BD+RSD'!AY21+'scada or Scedules'!AY21</f>
        <v>474.05642999999998</v>
      </c>
      <c r="AZ21">
        <f>'BD+RSD'!AZ21+'scada or Scedules'!AZ21</f>
        <v>533.53394000000003</v>
      </c>
      <c r="BA21">
        <f>'BD+RSD'!BA21+'scada or Scedules'!BA21</f>
        <v>0</v>
      </c>
      <c r="BB21">
        <f>'BD+RSD'!BB21+'scada or Scedules'!BB21</f>
        <v>360.98689999999999</v>
      </c>
      <c r="BC21">
        <f>'BD+RSD'!BC21+'scada or Scedules'!BC21</f>
        <v>720.72609999999997</v>
      </c>
      <c r="BD21">
        <f>'BD+RSD'!BD21+'scada or Scedules'!BD21</f>
        <v>1141.6473000000001</v>
      </c>
      <c r="BE21">
        <f>'BD+RSD'!BE21+'scada or Scedules'!BE21</f>
        <v>588.73803999999996</v>
      </c>
      <c r="BF21">
        <f>'BD+RSD'!BF21+'scada or Scedules'!BF21</f>
        <v>924.58374000000003</v>
      </c>
      <c r="BG21">
        <f>'BD+RSD'!BG21+'scada or Scedules'!BG21</f>
        <v>462.39803999999998</v>
      </c>
      <c r="BH21">
        <f>'BD+RSD'!BH21+'scada or Scedules'!BH21</f>
        <v>567.16454999999996</v>
      </c>
      <c r="BI21">
        <f>'BD+RSD'!BI21+'scada or Scedules'!BI21</f>
        <v>0</v>
      </c>
      <c r="BJ21">
        <f>'BD+RSD'!BJ21+'scada or Scedules'!BJ21</f>
        <v>457.45440000000002</v>
      </c>
      <c r="BK21">
        <f>'BD+RSD'!BK21+'scada or Scedules'!BK21</f>
        <v>735.46857</v>
      </c>
      <c r="BL21">
        <f>'BD+RSD'!BL21+'scada or Scedules'!BL21</f>
        <v>1134.7809</v>
      </c>
      <c r="BM21">
        <f>'BD+RSD'!BM21+'scada or Scedules'!BM21</f>
        <v>591.29740000000004</v>
      </c>
      <c r="BN21">
        <f>'BD+RSD'!BN21+'scada or Scedules'!BN21</f>
        <v>858.22320000000002</v>
      </c>
      <c r="BO21">
        <f>'BD+RSD'!BO21+'scada or Scedules'!BO21</f>
        <v>465.03014999999999</v>
      </c>
      <c r="BP21">
        <f>'BD+RSD'!BP21+'scada or Scedules'!BP21</f>
        <v>551.00885000000005</v>
      </c>
      <c r="BQ21">
        <f>'BD+RSD'!BQ21+'scada or Scedules'!BQ21</f>
        <v>152.91917000000001</v>
      </c>
      <c r="BR21">
        <f>'BD+RSD'!BR21+'scada or Scedules'!BR21</f>
        <v>392.4803</v>
      </c>
      <c r="BS21">
        <f>'BD+RSD'!BS21+'scada or Scedules'!BS21</f>
        <v>693.33105</v>
      </c>
      <c r="BT21">
        <f>'BD+RSD'!BT21+'scada or Scedules'!BT21</f>
        <v>1035.8251</v>
      </c>
      <c r="BU21">
        <f>'BD+RSD'!BU21+'scada or Scedules'!BU21</f>
        <v>609.13729999999998</v>
      </c>
      <c r="BV21">
        <f>'BD+RSD'!BV21+'scada or Scedules'!BV21</f>
        <v>929.79250000000002</v>
      </c>
      <c r="BW21">
        <f>'BD+RSD'!BW21+'scada or Scedules'!BW21</f>
        <v>456.63065</v>
      </c>
      <c r="BX21">
        <f>'BD+RSD'!BX21+'scada or Scedules'!BX21</f>
        <v>520.04880000000003</v>
      </c>
      <c r="BY21">
        <f>'BD+RSD'!BY21+'scada or Scedules'!BY21</f>
        <v>203.30907999999999</v>
      </c>
      <c r="BZ21">
        <f>'BD+RSD'!BZ21+'scada or Scedules'!BZ21</f>
        <v>400.54482999999999</v>
      </c>
      <c r="CA21">
        <f>'BD+RSD'!CA21+'scada or Scedules'!CA21</f>
        <v>721.08983999999998</v>
      </c>
      <c r="CB21">
        <f>'BD+RSD'!CB21+'scada or Scedules'!CB21</f>
        <v>560.00720000000001</v>
      </c>
      <c r="CC21">
        <f>'BD+RSD'!CC21+'scada or Scedules'!CC21</f>
        <v>1281.0970400000001</v>
      </c>
      <c r="CD21">
        <f>'BD+RSD'!CD21+'scada or Scedules'!CD21</f>
        <v>932.85582999999997</v>
      </c>
      <c r="CE21">
        <f>'BD+RSD'!CE21+'scada or Scedules'!CE21</f>
        <v>464.60165000000001</v>
      </c>
      <c r="CF21">
        <f>'BD+RSD'!CF21+'scada or Scedules'!CF21</f>
        <v>554.72879999999998</v>
      </c>
      <c r="CG21">
        <f>'BD+RSD'!CG21+'scada or Scedules'!CG21</f>
        <v>201.11492999999999</v>
      </c>
      <c r="CH21">
        <f>'BD+RSD'!CH21+'scada or Scedules'!CH21</f>
        <v>470.92090000000002</v>
      </c>
      <c r="CI21">
        <f>'BD+RSD'!CI21+'scada or Scedules'!CI21</f>
        <v>736.68584999999996</v>
      </c>
      <c r="CJ21">
        <f>'BD+RSD'!CJ21+'scada or Scedules'!CJ21</f>
        <v>561.79944</v>
      </c>
      <c r="CK21">
        <f>'BD+RSD'!CK21+'scada or Scedules'!CK21</f>
        <v>0</v>
      </c>
      <c r="CL21">
        <f>'BD+RSD'!CL21+'scada or Scedules'!CL21</f>
        <v>934.93884000000003</v>
      </c>
      <c r="CM21">
        <f>'BD+RSD'!CM21+'scada or Scedules'!CM21</f>
        <v>464.46303999999998</v>
      </c>
      <c r="CN21">
        <f>'BD+RSD'!CN21+'scada or Scedules'!CN21</f>
        <v>564.51149999999996</v>
      </c>
      <c r="CO21">
        <f>'BD+RSD'!CO21+'scada or Scedules'!CO21</f>
        <v>220.83168000000001</v>
      </c>
      <c r="CP21">
        <f>'BD+RSD'!CP21+'scada or Scedules'!CP21</f>
        <v>484.67153999999999</v>
      </c>
      <c r="CQ21">
        <f>'BD+RSD'!CQ21+'scada or Scedules'!CQ21</f>
        <v>752.73440000000005</v>
      </c>
      <c r="CR21">
        <f>'BD+RSD'!CR21+'scada or Scedules'!CR21</f>
        <v>556.18304000000001</v>
      </c>
      <c r="CS21">
        <f>'BD+RSD'!CS21+'scada or Scedules'!CS21</f>
        <v>133.31236000000001</v>
      </c>
      <c r="CT21">
        <f>'BD+RSD'!CT21+'scada or Scedules'!CT21</f>
        <v>941.17639999999994</v>
      </c>
      <c r="CU21">
        <f>'BD+RSD'!CU21+'scada or Scedules'!CU21</f>
        <v>459.08654999999999</v>
      </c>
      <c r="CV21">
        <f>'BD+RSD'!CV21+'scada or Scedules'!CV21</f>
        <v>546.93359999999996</v>
      </c>
      <c r="CW21">
        <f>'BD+RSD'!CW21+'scada or Scedules'!CW21</f>
        <v>176.43106</v>
      </c>
      <c r="CX21">
        <f>'BD+RSD'!CX21+'scada or Scedules'!CX21</f>
        <v>0</v>
      </c>
      <c r="CY21">
        <f>'BD+RSD'!CY21+'scada or Scedules'!CY21</f>
        <v>427.01114000000001</v>
      </c>
      <c r="CZ21">
        <f>'BD+RSD'!CZ21+'scada or Scedules'!CZ21</f>
        <v>547.94976999999994</v>
      </c>
      <c r="DA21">
        <f>'BD+RSD'!DA21+'scada or Scedules'!DA21</f>
        <v>669.99109999999996</v>
      </c>
      <c r="DB21">
        <f>'BD+RSD'!DB21+'scada or Scedules'!DB21</f>
        <v>886.34984999999995</v>
      </c>
      <c r="DC21">
        <f>'BD+RSD'!DC21+'scada or Scedules'!DC21</f>
        <v>453.29424999999998</v>
      </c>
      <c r="DD21">
        <f>'BD+RSD'!DD21+'scada or Scedules'!DD21</f>
        <v>558.85126000000002</v>
      </c>
      <c r="DE21">
        <f>'BD+RSD'!DE21+'scada or Scedules'!DE21</f>
        <v>202.78244000000001</v>
      </c>
      <c r="DF21">
        <f>'BD+RSD'!DF21+'scada or Scedules'!DF21</f>
        <v>259.19434000000001</v>
      </c>
      <c r="DG21">
        <f>'BD+RSD'!DG21+'scada or Scedules'!DG21</f>
        <v>750.3229</v>
      </c>
      <c r="DH21">
        <f>'BD+RSD'!DH21+'scada or Scedules'!DH21</f>
        <v>553.50635</v>
      </c>
      <c r="DI21">
        <f>'BD+RSD'!DI21+'scada or Scedules'!DI21</f>
        <v>690.6635</v>
      </c>
      <c r="DJ21">
        <f>'BD+RSD'!DJ21+'scada or Scedules'!DJ21</f>
        <v>954.20169999999996</v>
      </c>
      <c r="DK21">
        <f>'BD+RSD'!DK21+'scada or Scedules'!DK21</f>
        <v>469.01636000000002</v>
      </c>
      <c r="DL21">
        <f>'BD+RSD'!DL21+'scada or Scedules'!DL21</f>
        <v>518.04150000000004</v>
      </c>
      <c r="DM21">
        <f>'BD+RSD'!DM21+'scada or Scedules'!DM21</f>
        <v>230.31675999999999</v>
      </c>
      <c r="DN21">
        <f>'BD+RSD'!DN21+'scada or Scedules'!DN21</f>
        <v>259.63506999999998</v>
      </c>
      <c r="DO21">
        <f>'BD+RSD'!DO21+'scada or Scedules'!DO21</f>
        <v>622.06213000000002</v>
      </c>
      <c r="DP21">
        <f>'BD+RSD'!DP21+'scada or Scedules'!DP21</f>
        <v>565.57965000000002</v>
      </c>
      <c r="DQ21">
        <f>'BD+RSD'!DQ21+'scada or Scedules'!DQ21</f>
        <v>655.34029999999996</v>
      </c>
      <c r="DR21">
        <f>'BD+RSD'!DR21+'scada or Scedules'!DR21</f>
        <v>938.12683000000004</v>
      </c>
      <c r="DS21">
        <f>'BD+RSD'!DS21+'scada or Scedules'!DS21</f>
        <v>489.46316999999999</v>
      </c>
      <c r="DT21">
        <f>'BD+RSD'!DT21+'scada or Scedules'!DT21</f>
        <v>542.5308</v>
      </c>
      <c r="DU21">
        <f>'BD+RSD'!DU21+'scada or Scedules'!DU21</f>
        <v>230.13873000000001</v>
      </c>
      <c r="DV21">
        <f>'BD+RSD'!DV21+'scada or Scedules'!DV21</f>
        <v>262.23926</v>
      </c>
      <c r="DW21">
        <f>'BD+RSD'!DW21+'scada or Scedules'!DW21</f>
        <v>674.01114000000007</v>
      </c>
      <c r="DX21">
        <f>'BD+RSD'!DX21+'scada or Scedules'!DX21</f>
        <v>580.04086000000007</v>
      </c>
      <c r="DY21">
        <f>'BD+RSD'!DY21+'scada or Scedules'!DY21</f>
        <v>506.07132000000001</v>
      </c>
      <c r="DZ21">
        <f>'BD+RSD'!DZ21+'scada or Scedules'!DZ21</f>
        <v>951.25480000000005</v>
      </c>
      <c r="EA21">
        <f>'BD+RSD'!EA21+'scada or Scedules'!EA21</f>
        <v>431.49615</v>
      </c>
      <c r="EB21">
        <f>'BD+RSD'!EB21+'scada or Scedules'!EB21</f>
        <v>537.38196000000005</v>
      </c>
      <c r="EC21">
        <f>'BD+RSD'!EC21+'scada or Scedules'!EC21</f>
        <v>225.75559999999999</v>
      </c>
      <c r="ED21">
        <f>'BD+RSD'!ED21+'scada or Scedules'!ED21</f>
        <v>336.84348</v>
      </c>
      <c r="EE21">
        <f>'BD+RSD'!EE21+'scada or Scedules'!EE21</f>
        <v>779.15783999999996</v>
      </c>
      <c r="EF21">
        <f>'BD+RSD'!EF21+'scada or Scedules'!EF21</f>
        <v>675.53017999999997</v>
      </c>
      <c r="EG21">
        <f>'BD+RSD'!EG21+'scada or Scedules'!EG18</f>
        <v>501.87283000000002</v>
      </c>
      <c r="EH21">
        <f>'BD+RSD'!EH21+'scada or Scedules'!EH21</f>
        <v>948.79395999999997</v>
      </c>
      <c r="EI21">
        <f>'BD+RSD'!EI21+'scada or Scedules'!EI21</f>
        <v>472.41793999999999</v>
      </c>
      <c r="EJ21">
        <f>'BD+RSD'!EJ21+'scada or Scedules'!EJ21</f>
        <v>522.52682000000004</v>
      </c>
      <c r="EK21">
        <f>'BD+RSD'!EK21+'scada or Scedules'!EK21</f>
        <v>227.84698</v>
      </c>
      <c r="EL21">
        <f>'BD+RSD'!EL21+'scada or Scedules'!EL21</f>
        <v>377.35287</v>
      </c>
      <c r="EM21">
        <f>'BD+RSD'!EM21+'scada or Scedules'!EM21</f>
        <v>533.90593999999999</v>
      </c>
      <c r="EN21">
        <f>'BD+RSD'!EN21+'scada or Scedules'!EN21</f>
        <v>551.3451</v>
      </c>
      <c r="EO21">
        <f>'BD+RSD'!EO21+'scada or Scedules'!EO18</f>
        <v>587.72985999999992</v>
      </c>
      <c r="EP21">
        <f>'BD+RSD'!EP21+'scada or Scedules'!EP21</f>
        <v>961.34076000000005</v>
      </c>
      <c r="EQ21">
        <f>'BD+RSD'!EQ21+'scada or Scedules'!EQ21</f>
        <v>464.48505</v>
      </c>
      <c r="ER21">
        <f>'BD+RSD'!ER21+'scada or Scedules'!ER21</f>
        <v>565.11889999999994</v>
      </c>
      <c r="ES21">
        <f>'BD+RSD'!ES21+'scada or Scedules'!ES21</f>
        <v>229.22148000000001</v>
      </c>
      <c r="ET21">
        <f>'BD+RSD'!ET21+'scada or Scedules'!ET21</f>
        <v>377.09591999999998</v>
      </c>
      <c r="EU21">
        <f>'BD+RSD'!EU21+'scada or Scedules'!EU21</f>
        <v>610.00760000000002</v>
      </c>
      <c r="EV21">
        <f>'BD+RSD'!EV21+'scada or Scedules'!EV21</f>
        <v>548.45630000000006</v>
      </c>
      <c r="EW21">
        <f>'BD+RSD'!EW21+'scada or Scedules'!EW21</f>
        <v>601.09377999999992</v>
      </c>
      <c r="EX21">
        <f>'BD+RSD'!EX21+'scada or Scedules'!EX21</f>
        <v>958.54534999999998</v>
      </c>
      <c r="EY21">
        <f>'BD+RSD'!EY21+'scada or Scedules'!EY21</f>
        <v>481.78012000000001</v>
      </c>
      <c r="EZ21">
        <f>'BD+RSD'!EZ21+'scada or Scedules'!EZ21</f>
        <v>536.63803000000007</v>
      </c>
      <c r="FA21">
        <f>'BD+RSD'!FA21+'scada or Scedules'!FA21</f>
        <v>225.12314000000001</v>
      </c>
      <c r="FB21">
        <f>'BD+RSD'!FB21+'scada or Scedules'!FB21</f>
        <v>382.95285000000001</v>
      </c>
      <c r="FC21">
        <f>'BD+RSD'!FC21+'scada or Scedules'!FC21</f>
        <v>634.15039999999999</v>
      </c>
      <c r="FD21">
        <f>'BD+RSD'!FD21+'scada or Scedules'!FD21</f>
        <v>580.7835</v>
      </c>
      <c r="FE21">
        <f>'BD+RSD'!FE21+'scada or Scedules'!FE21</f>
        <v>603.86599999999999</v>
      </c>
      <c r="FF21">
        <f>'BD+RSD'!FF21+'scada or Scedules'!FF21</f>
        <v>722.12985000000003</v>
      </c>
      <c r="FG21">
        <f>'BD+RSD'!FG21+'scada or Scedules'!FG21</f>
        <v>462.66800000000001</v>
      </c>
      <c r="FH21">
        <f>'BD+RSD'!FH21+'scada or Scedules'!FH21</f>
        <v>573.17016999999998</v>
      </c>
      <c r="FI21">
        <f>'BD+RSD'!FI21+'scada or Scedules'!FI21</f>
        <v>229.28171</v>
      </c>
      <c r="FJ21">
        <f>'BD+RSD'!FJ21+'scada or Scedules'!FJ21</f>
        <v>387.28649999999999</v>
      </c>
      <c r="FK21">
        <f>'BD+RSD'!FK21+'scada or Scedules'!FK21</f>
        <v>646.79489999999998</v>
      </c>
      <c r="FL21">
        <f>'BD+RSD'!FL21+'scada or Scedules'!FL21</f>
        <v>562.06169999999997</v>
      </c>
      <c r="FM21">
        <f>'BD+RSD'!FM21+'scada or Scedules'!FM21</f>
        <v>608.26101999999992</v>
      </c>
      <c r="FN21">
        <f>'BD+RSD'!FN21+'scada or Scedules'!FN21</f>
        <v>726.89337</v>
      </c>
      <c r="FO21">
        <f>'BD+RSD'!FO21+'scada or Scedules'!FO21</f>
        <v>423.37612999999999</v>
      </c>
      <c r="FP21">
        <f>'BD+RSD'!FP21+'scada or Scedules'!FP21</f>
        <v>550.13030000000003</v>
      </c>
      <c r="FQ21">
        <f>'BD+RSD'!FQ21+'scada or Scedules'!FQ21</f>
        <v>225.86786000000001</v>
      </c>
      <c r="FR21">
        <f>'BD+RSD'!FR21+'scada or Scedules'!FR21</f>
        <v>392.16201999999998</v>
      </c>
      <c r="FS21">
        <f>'BD+RSD'!FS21+'scada or Scedules'!FS21</f>
        <v>669.51275999999996</v>
      </c>
      <c r="FT21">
        <f>'BD+RSD'!FT21+'scada or Scedules'!FT21</f>
        <v>664.33611999999994</v>
      </c>
      <c r="FU21">
        <f>'BD+RSD'!FU21+'scada or Scedules'!FU21</f>
        <v>717.26101999999992</v>
      </c>
      <c r="FV21">
        <f>'BD+RSD'!FV21+'scada or Scedules'!FV21</f>
        <v>979.71674999999993</v>
      </c>
      <c r="FW21">
        <f>'BD+RSD'!FW21+'scada or Scedules'!FW21</f>
        <v>412.02904999999998</v>
      </c>
      <c r="FX21">
        <f>'BD+RSD'!FX21+'scada or Scedules'!FX21</f>
        <v>562.53854000000001</v>
      </c>
      <c r="FY21">
        <f>'BD+RSD'!FY21+'scada or Scedules'!FY21</f>
        <v>230.05257</v>
      </c>
      <c r="FZ21">
        <f>'BD+RSD'!FZ21+'scada or Scedules'!FZ21</f>
        <v>397.22888</v>
      </c>
      <c r="GA21">
        <f>'BD+RSD'!GA21+'scada or Scedules'!GA21</f>
        <v>681.71005000000002</v>
      </c>
      <c r="GB21">
        <f>'BD+RSD'!GB21+'scada or Scedules'!GB21</f>
        <v>566.86162999999999</v>
      </c>
      <c r="GC21">
        <f>'BD+RSD'!GC21+'scada or Scedules'!GC21</f>
        <v>610.78963999999996</v>
      </c>
      <c r="GD21">
        <f>'BD+RSD'!GD21+'scada or Scedules'!GD21</f>
        <v>968.99274000000003</v>
      </c>
      <c r="GE21">
        <f>'BD+RSD'!GE21+'scada or Scedules'!GE21</f>
        <v>473.73579999999998</v>
      </c>
      <c r="GF21">
        <f>'BD+RSD'!GF21+'scada or Scedules'!GF21</f>
        <v>569.34289999999999</v>
      </c>
      <c r="GG21">
        <f>'BD+RSD'!GG21+'scada or Scedules'!GG21</f>
        <v>220.18733</v>
      </c>
      <c r="GH21">
        <f>'BD+RSD'!GH21+'scada or Scedules'!GH21</f>
        <v>388.40210000000002</v>
      </c>
      <c r="GI21">
        <f>'BD+RSD'!GI21+'scada or Scedules'!GI21</f>
        <v>635.90485000000001</v>
      </c>
      <c r="GJ21">
        <f>'BD+RSD'!GJ21+'scada or Scedules'!GJ21</f>
        <v>557.20409999999993</v>
      </c>
      <c r="GK21">
        <f>'BD+RSD'!GK21+'scada or Scedules'!GK21</f>
        <v>393.73610000000002</v>
      </c>
      <c r="GL21">
        <f>'BD+RSD'!GL21+'scada or Scedules'!GL21</f>
        <v>867.25549999999998</v>
      </c>
      <c r="GM21">
        <f>'BD+RSD'!GM21+'scada or Scedules'!GM21</f>
        <v>448.79773</v>
      </c>
      <c r="GN21">
        <f>'BD+RSD'!GN21+'scada or Scedules'!GN21</f>
        <v>575.77001999999993</v>
      </c>
      <c r="GO21">
        <f>'BD+RSD'!GO21+'scada or Scedules'!GO21</f>
        <v>431.36923000000002</v>
      </c>
      <c r="GP21">
        <f>'BD+RSD'!GP21+'scada or Scedules'!GP21</f>
        <v>391.47190000000001</v>
      </c>
      <c r="GQ21">
        <f>'BD+RSD'!GQ21+'scada or Scedules'!GQ21</f>
        <v>0</v>
      </c>
      <c r="GR21">
        <f>'BD+RSD'!GR21+'scada or Scedules'!GR21</f>
        <v>554.96334999999999</v>
      </c>
      <c r="GS21">
        <f>'BD+RSD'!GS21+'scada or Scedules'!GS21</f>
        <v>409.63425000000001</v>
      </c>
      <c r="GT21">
        <f>'BD+RSD'!GT21+'scada or Scedules'!GT21</f>
        <v>951.67160000000001</v>
      </c>
      <c r="GU21">
        <f>'BD+RSD'!GU21+'scada or Scedules'!GU21</f>
        <v>457.74419999999998</v>
      </c>
      <c r="GV21">
        <f>'BD+RSD'!GV21+'scada or Scedules'!GV21</f>
        <v>551.26400000000001</v>
      </c>
      <c r="GW21">
        <f>'BD+RSD'!GW21+'scada or Scedules'!GW21</f>
        <v>310.49220000000003</v>
      </c>
      <c r="GX21">
        <f>'BD+RSD'!GX21+'scada or Scedules'!GX21</f>
        <v>400.74900000000002</v>
      </c>
      <c r="GY21">
        <f>'BD+RSD'!GY21+'scada or Scedules'!GY21</f>
        <v>0</v>
      </c>
      <c r="GZ21">
        <f>'BD+RSD'!GZ21+'scada or Scedules'!GZ21</f>
        <v>563.14620000000002</v>
      </c>
      <c r="HA21">
        <f>'BD+RSD'!HA21+'scada or Scedules'!HA21</f>
        <v>388.68180000000001</v>
      </c>
      <c r="HB21">
        <f>'BD+RSD'!HB21+'scada or Scedules'!HB21</f>
        <v>966.74810000000002</v>
      </c>
      <c r="HC21">
        <f>'BD+RSD'!HC21+'scada or Scedules'!HC21</f>
        <v>476.86707000000001</v>
      </c>
      <c r="HD21">
        <f>'BD+RSD'!HD21+'scada or Scedules'!HD21</f>
        <v>563.70410000000004</v>
      </c>
      <c r="HE21">
        <f>'BD+RSD'!HE21+'scada or Scedules'!HE21</f>
        <v>412.95364000000001</v>
      </c>
      <c r="HF21">
        <f>'BD+RSD'!HF21+'scada or Scedules'!HF21</f>
        <v>400.49892999999997</v>
      </c>
      <c r="HG21">
        <f>'BD+RSD'!HG21+'scada or Scedules'!HG21</f>
        <v>0</v>
      </c>
      <c r="HH21">
        <f>'BD+RSD'!HH21+'scada or Scedules'!HH21</f>
        <v>562.78435999999999</v>
      </c>
      <c r="HI21">
        <f>'BD+RSD'!HI21+'scada or Scedules'!HI21</f>
        <v>0</v>
      </c>
      <c r="HJ21">
        <f>'BD+RSD'!HJ21+'scada or Scedules'!HJ21</f>
        <v>908.75340000000006</v>
      </c>
      <c r="HK21">
        <f>'BD+RSD'!HK21+'scada or Scedules'!HK21</f>
        <v>466.28278</v>
      </c>
      <c r="HL21">
        <f>'BD+RSD'!HL21+'scada or Scedules'!HL21</f>
        <v>561.94910000000004</v>
      </c>
      <c r="HM21">
        <f>'BD+RSD'!HM21+'scada or Scedules'!HM21</f>
        <v>377.84534000000002</v>
      </c>
      <c r="HN21">
        <f>'BD+RSD'!HN21+'scada or Scedules'!HN21</f>
        <v>385.53888000000001</v>
      </c>
      <c r="HO21">
        <f>'BD+RSD'!HO21+'scada or Scedules'!HO21</f>
        <v>0</v>
      </c>
      <c r="HP21">
        <f>'BD+RSD'!HP21+'scada or Scedules'!HP21</f>
        <v>559.75869999999998</v>
      </c>
      <c r="HQ21">
        <f>'BD+RSD'!HQ21+'scada or Scedules'!HQ21</f>
        <v>0</v>
      </c>
      <c r="HR21">
        <f>'BD+RSD'!HR21+'scada or Scedules'!HR21</f>
        <v>950.18769999999995</v>
      </c>
      <c r="HS21">
        <f>'BD+RSD'!HS21+'scada or Scedules'!HS21</f>
        <v>445.35539999999997</v>
      </c>
      <c r="HT21">
        <f>'BD+RSD'!HT21+'scada or Scedules'!HT21</f>
        <v>553.76935000000003</v>
      </c>
      <c r="HU21">
        <f>'BD+RSD'!HU21+'scada or Scedules'!HU21</f>
        <v>428.78359999999998</v>
      </c>
      <c r="HV21">
        <f>'BD+RSD'!HV21+'scada or Scedules'!HV21</f>
        <v>405.61487</v>
      </c>
      <c r="HW21">
        <f>'BD+RSD'!HW21+'scada or Scedules'!HW21</f>
        <v>0</v>
      </c>
      <c r="HX21">
        <f>'BD+RSD'!HX21+'scada or Scedules'!HX21</f>
        <v>588.50710000000004</v>
      </c>
      <c r="HY21">
        <f>'BD+RSD'!HY21+'scada or Scedules'!HY21</f>
        <v>0</v>
      </c>
      <c r="HZ21">
        <f>'BD+RSD'!HZ21+'scada or Scedules'!HZ21</f>
        <v>937.46519999999998</v>
      </c>
      <c r="IA21">
        <f>'BD+RSD'!IA21+'scada or Scedules'!IA21</f>
        <v>617.78885000000002</v>
      </c>
      <c r="IB21">
        <f>'BD+RSD'!IB21+'scada or Scedules'!IB21</f>
        <v>569.00350000000003</v>
      </c>
      <c r="IC21">
        <f>'BD+RSD'!IC21+'scada or Scedules'!IC21</f>
        <v>427.49542000000002</v>
      </c>
      <c r="ID21">
        <f>'BD+RSD'!ID21+'scada or Scedules'!ID21</f>
        <v>410.73815999999999</v>
      </c>
      <c r="IE21">
        <f>'BD+RSD'!IE21+'scada or Scedules'!IE21</f>
        <v>0</v>
      </c>
      <c r="IF21">
        <f>'BD+RSD'!IF21+'scada or Scedules'!IF21</f>
        <v>565.8329</v>
      </c>
      <c r="IG21">
        <f>'BD+RSD'!IG21+'scada or Scedules'!IG21</f>
        <v>758</v>
      </c>
    </row>
    <row r="22" spans="1:241">
      <c r="A22" t="s">
        <v>25</v>
      </c>
      <c r="B22">
        <f>'BD+RSD'!B22+'scada or Scedules'!B22</f>
        <v>932.79179999999997</v>
      </c>
      <c r="C22">
        <f>'BD+RSD'!C22+'scada or Scedules'!C22</f>
        <v>484.90589999999997</v>
      </c>
      <c r="D22">
        <f>'BD+RSD'!D22+'scada or Scedules'!D22</f>
        <v>539.03219999999999</v>
      </c>
      <c r="E22">
        <f>'BD+RSD'!E22+'scada or Scedules'!E22</f>
        <v>207.66412</v>
      </c>
      <c r="F22">
        <f>'BD+RSD'!F22+'scada or Scedules'!F22</f>
        <v>475</v>
      </c>
      <c r="G22">
        <f>'BD+RSD'!G22+'scada or Scedules'!G22</f>
        <v>642.08180000000004</v>
      </c>
      <c r="H22">
        <f>'BD+RSD'!H22+'scada or Scedules'!H22</f>
        <v>1166.89813</v>
      </c>
      <c r="I22">
        <f>'BD+RSD'!I22+'scada or Scedules'!I22</f>
        <v>758</v>
      </c>
      <c r="J22">
        <f>'BD+RSD'!J22+'scada or Scedules'!J22</f>
        <v>1310.5787</v>
      </c>
      <c r="K22">
        <f>'BD+RSD'!K22+'scada or Scedules'!K22</f>
        <v>464.77679999999998</v>
      </c>
      <c r="L22">
        <f>'BD+RSD'!L22+'scada or Scedules'!L22</f>
        <v>643.20557000000008</v>
      </c>
      <c r="M22">
        <f>'BD+RSD'!M22+'scada or Scedules'!M22</f>
        <v>210.98320000000001</v>
      </c>
      <c r="N22">
        <f>'BD+RSD'!N22+'scada or Scedules'!N22</f>
        <v>475</v>
      </c>
      <c r="O22">
        <f>'BD+RSD'!O22+'scada or Scedules'!O22</f>
        <v>743.13019999999995</v>
      </c>
      <c r="P22">
        <f>'BD+RSD'!P22+'scada or Scedules'!P22</f>
        <v>1153.0282999999999</v>
      </c>
      <c r="Q22">
        <f>'BD+RSD'!Q22+'scada or Scedules'!Q22</f>
        <v>758</v>
      </c>
      <c r="R22">
        <f>'BD+RSD'!R22+'scada or Scedules'!R22</f>
        <v>1035.3806</v>
      </c>
      <c r="S22">
        <f>'BD+RSD'!S22+'scada or Scedules'!S22</f>
        <v>425.81567000000001</v>
      </c>
      <c r="T22">
        <f>'BD+RSD'!T22+'scada or Scedules'!T22</f>
        <v>524.17944</v>
      </c>
      <c r="U22">
        <f>'BD+RSD'!U22+'scada or Scedules'!U22</f>
        <v>186.65979999999999</v>
      </c>
      <c r="V22">
        <f>'BD+RSD'!V22+'scada or Scedules'!V22</f>
        <v>475</v>
      </c>
      <c r="W22">
        <f>'BD+RSD'!W22+'scada or Scedules'!W22</f>
        <v>737.42290000000003</v>
      </c>
      <c r="X22">
        <f>'BD+RSD'!X22+'scada or Scedules'!X22</f>
        <v>602.34528</v>
      </c>
      <c r="Y22">
        <f>'BD+RSD'!Y22+'scada or Scedules'!Y22</f>
        <v>758</v>
      </c>
      <c r="Z22">
        <f>'BD+RSD'!Z22+'scada or Scedules'!Z22</f>
        <v>964.82416000000001</v>
      </c>
      <c r="AA22">
        <f>'BD+RSD'!AA22+'scada or Scedules'!AA22</f>
        <v>466.99932999999999</v>
      </c>
      <c r="AB22">
        <f>'BD+RSD'!AB22+'scada or Scedules'!AB22</f>
        <v>526.34460000000001</v>
      </c>
      <c r="AC22">
        <f>'BD+RSD'!AC22+'scada or Scedules'!AC22</f>
        <v>176.45303000000001</v>
      </c>
      <c r="AD22">
        <f>'BD+RSD'!AD22+'scada or Scedules'!AD22</f>
        <v>475</v>
      </c>
      <c r="AE22">
        <f>'BD+RSD'!AE22+'scada or Scedules'!AE22</f>
        <v>758.42786000000001</v>
      </c>
      <c r="AF22">
        <f>'BD+RSD'!AF22+'scada or Scedules'!AF22</f>
        <v>560.64342999999997</v>
      </c>
      <c r="AG22">
        <f>'BD+RSD'!AG22+'scada or Scedules'!AG22</f>
        <v>758</v>
      </c>
      <c r="AH22">
        <f>'BD+RSD'!AH22+'scada or Scedules'!AH22</f>
        <v>952.68359999999996</v>
      </c>
      <c r="AI22">
        <f>'BD+RSD'!AI22+'scada or Scedules'!AI22</f>
        <v>468.87682999999998</v>
      </c>
      <c r="AJ22">
        <f>'BD+RSD'!AJ22+'scada or Scedules'!AJ22</f>
        <v>541.16179999999997</v>
      </c>
      <c r="AK22">
        <f>'BD+RSD'!AK22+'scada or Scedules'!AK22</f>
        <v>206.56833</v>
      </c>
      <c r="AL22">
        <f>'BD+RSD'!AL22+'scada or Scedules'!AL22</f>
        <v>147.83653000000001</v>
      </c>
      <c r="AM22">
        <f>'BD+RSD'!AM22+'scada or Scedules'!AM22</f>
        <v>730.49879999999996</v>
      </c>
      <c r="AN22">
        <f>'BD+RSD'!AN22+'scada or Scedules'!AN22</f>
        <v>1132.0137999999999</v>
      </c>
      <c r="AO22">
        <f>'BD+RSD'!AO22+'scada or Scedules'!AO22</f>
        <v>0</v>
      </c>
      <c r="AP22">
        <f>'BD+RSD'!AP22+'scada or Scedules'!AP22</f>
        <v>889.72559999999999</v>
      </c>
      <c r="AQ22">
        <f>'BD+RSD'!AQ22+'scada or Scedules'!AQ22</f>
        <v>462.85897999999997</v>
      </c>
      <c r="AR22">
        <f>'BD+RSD'!AR22+'scada or Scedules'!AR22</f>
        <v>563.15607</v>
      </c>
      <c r="AS22">
        <f>'BD+RSD'!AS22+'scada or Scedules'!AS22</f>
        <v>192.22489999999999</v>
      </c>
      <c r="AT22">
        <f>'BD+RSD'!AT22+'scada or Scedules'!AT22</f>
        <v>471.53778</v>
      </c>
      <c r="AU22">
        <f>'BD+RSD'!AU22+'scada or Scedules'!AU22</f>
        <v>731.67895999999996</v>
      </c>
      <c r="AV22">
        <f>'BD+RSD'!AV22+'scada or Scedules'!AV22</f>
        <v>1134.1747</v>
      </c>
      <c r="AW22">
        <f>'BD+RSD'!AW22+'scada or Scedules'!AW22</f>
        <v>0</v>
      </c>
      <c r="AX22">
        <f>'BD+RSD'!AX22+'scada or Scedules'!AX22</f>
        <v>953.54150000000004</v>
      </c>
      <c r="AY22">
        <f>'BD+RSD'!AY22+'scada or Scedules'!AY22</f>
        <v>470.43765000000002</v>
      </c>
      <c r="AZ22">
        <f>'BD+RSD'!AZ22+'scada or Scedules'!AZ22</f>
        <v>527.89179999999999</v>
      </c>
      <c r="BA22">
        <f>'BD+RSD'!BA22+'scada or Scedules'!BA22</f>
        <v>0</v>
      </c>
      <c r="BB22">
        <f>'BD+RSD'!BB22+'scada or Scedules'!BB22</f>
        <v>366.38959999999997</v>
      </c>
      <c r="BC22">
        <f>'BD+RSD'!BC22+'scada or Scedules'!BC22</f>
        <v>729.32259999999997</v>
      </c>
      <c r="BD22">
        <f>'BD+RSD'!BD22+'scada or Scedules'!BD22</f>
        <v>1140.846</v>
      </c>
      <c r="BE22">
        <f>'BD+RSD'!BE22+'scada or Scedules'!BE22</f>
        <v>606.59906000000001</v>
      </c>
      <c r="BF22">
        <f>'BD+RSD'!BF22+'scada or Scedules'!BF22</f>
        <v>930.93740000000003</v>
      </c>
      <c r="BG22">
        <f>'BD+RSD'!BG22+'scada or Scedules'!BG22</f>
        <v>468.42014</v>
      </c>
      <c r="BH22">
        <f>'BD+RSD'!BH22+'scada or Scedules'!BH22</f>
        <v>558.29094999999995</v>
      </c>
      <c r="BI22">
        <f>'BD+RSD'!BI22+'scada or Scedules'!BI22</f>
        <v>0</v>
      </c>
      <c r="BJ22">
        <f>'BD+RSD'!BJ22+'scada or Scedules'!BJ22</f>
        <v>462.03039999999999</v>
      </c>
      <c r="BK22">
        <f>'BD+RSD'!BK22+'scada or Scedules'!BK22</f>
        <v>736.00729999999999</v>
      </c>
      <c r="BL22">
        <f>'BD+RSD'!BL22+'scada or Scedules'!BL22</f>
        <v>1132.9817</v>
      </c>
      <c r="BM22">
        <f>'BD+RSD'!BM22+'scada or Scedules'!BM22</f>
        <v>591.29740000000004</v>
      </c>
      <c r="BN22">
        <f>'BD+RSD'!BN22+'scada or Scedules'!BN22</f>
        <v>863.70306000000005</v>
      </c>
      <c r="BO22">
        <f>'BD+RSD'!BO22+'scada or Scedules'!BO22</f>
        <v>464.69092000000001</v>
      </c>
      <c r="BP22">
        <f>'BD+RSD'!BP22+'scada or Scedules'!BP22</f>
        <v>548.51733000000002</v>
      </c>
      <c r="BQ22">
        <f>'BD+RSD'!BQ22+'scada or Scedules'!BQ22</f>
        <v>150.29791</v>
      </c>
      <c r="BR22">
        <f>'BD+RSD'!BR22+'scada or Scedules'!BR22</f>
        <v>372.57929999999999</v>
      </c>
      <c r="BS22">
        <f>'BD+RSD'!BS22+'scada or Scedules'!BS22</f>
        <v>680.92499999999995</v>
      </c>
      <c r="BT22">
        <f>'BD+RSD'!BT22+'scada or Scedules'!BT22</f>
        <v>1014.77936</v>
      </c>
      <c r="BU22">
        <f>'BD+RSD'!BU22+'scada or Scedules'!BU22</f>
        <v>609.13729999999998</v>
      </c>
      <c r="BV22">
        <f>'BD+RSD'!BV22+'scada or Scedules'!BV22</f>
        <v>930.51859999999999</v>
      </c>
      <c r="BW22">
        <f>'BD+RSD'!BW22+'scada or Scedules'!BW22</f>
        <v>461.7022</v>
      </c>
      <c r="BX22">
        <f>'BD+RSD'!BX22+'scada or Scedules'!BX22</f>
        <v>505.58954</v>
      </c>
      <c r="BY22">
        <f>'BD+RSD'!BY22+'scada or Scedules'!BY22</f>
        <v>201.96516</v>
      </c>
      <c r="BZ22">
        <f>'BD+RSD'!BZ22+'scada or Scedules'!BZ22</f>
        <v>389.34634</v>
      </c>
      <c r="CA22">
        <f>'BD+RSD'!CA22+'scada or Scedules'!CA22</f>
        <v>723.58690000000001</v>
      </c>
      <c r="CB22">
        <f>'BD+RSD'!CB22+'scada or Scedules'!CB22</f>
        <v>560.81726000000003</v>
      </c>
      <c r="CC22">
        <f>'BD+RSD'!CC22+'scada or Scedules'!CC22</f>
        <v>1284.40416</v>
      </c>
      <c r="CD22">
        <f>'BD+RSD'!CD22+'scada or Scedules'!CD22</f>
        <v>928.88909999999998</v>
      </c>
      <c r="CE22">
        <f>'BD+RSD'!CE22+'scada or Scedules'!CE22</f>
        <v>464.84316999999999</v>
      </c>
      <c r="CF22">
        <f>'BD+RSD'!CF22+'scada or Scedules'!CF22</f>
        <v>553.26800000000003</v>
      </c>
      <c r="CG22">
        <f>'BD+RSD'!CG22+'scada or Scedules'!CG22</f>
        <v>199.97897</v>
      </c>
      <c r="CH22">
        <f>'BD+RSD'!CH22+'scada or Scedules'!CH22</f>
        <v>469.05376999999999</v>
      </c>
      <c r="CI22">
        <f>'BD+RSD'!CI22+'scada or Scedules'!CI22</f>
        <v>734.11896000000002</v>
      </c>
      <c r="CJ22">
        <f>'BD+RSD'!CJ22+'scada or Scedules'!CJ22</f>
        <v>548.66650000000004</v>
      </c>
      <c r="CK22">
        <f>'BD+RSD'!CK22+'scada or Scedules'!CK22</f>
        <v>0</v>
      </c>
      <c r="CL22">
        <f>'BD+RSD'!CL22+'scada or Scedules'!CL22</f>
        <v>928.64930000000004</v>
      </c>
      <c r="CM22">
        <f>'BD+RSD'!CM22+'scada or Scedules'!CM22</f>
        <v>472.60413</v>
      </c>
      <c r="CN22">
        <f>'BD+RSD'!CN22+'scada or Scedules'!CN22</f>
        <v>554.90625</v>
      </c>
      <c r="CO22">
        <f>'BD+RSD'!CO22+'scada or Scedules'!CO22</f>
        <v>274.68655000000001</v>
      </c>
      <c r="CP22">
        <f>'BD+RSD'!CP22+'scada or Scedules'!CP22</f>
        <v>468.59640000000002</v>
      </c>
      <c r="CQ22">
        <f>'BD+RSD'!CQ22+'scada or Scedules'!CQ22</f>
        <v>752.14124000000004</v>
      </c>
      <c r="CR22">
        <f>'BD+RSD'!CR22+'scada or Scedules'!CR22</f>
        <v>555.84270000000004</v>
      </c>
      <c r="CS22">
        <f>'BD+RSD'!CS22+'scada or Scedules'!CS22</f>
        <v>151.13943</v>
      </c>
      <c r="CT22">
        <f>'BD+RSD'!CT22+'scada or Scedules'!CT22</f>
        <v>946.39269999999999</v>
      </c>
      <c r="CU22">
        <f>'BD+RSD'!CU22+'scada or Scedules'!CU22</f>
        <v>456.24585000000002</v>
      </c>
      <c r="CV22">
        <f>'BD+RSD'!CV22+'scada or Scedules'!CV22</f>
        <v>546.39484000000004</v>
      </c>
      <c r="CW22">
        <f>'BD+RSD'!CW22+'scada or Scedules'!CW22</f>
        <v>171.97713999999999</v>
      </c>
      <c r="CX22">
        <f>'BD+RSD'!CX22+'scada or Scedules'!CX22</f>
        <v>0</v>
      </c>
      <c r="CY22">
        <f>'BD+RSD'!CY22+'scada or Scedules'!CY22</f>
        <v>421.05900000000003</v>
      </c>
      <c r="CZ22">
        <f>'BD+RSD'!CZ22+'scada or Scedules'!CZ22</f>
        <v>547.50945999999999</v>
      </c>
      <c r="DA22">
        <f>'BD+RSD'!DA22+'scada or Scedules'!DA22</f>
        <v>662.09939999999995</v>
      </c>
      <c r="DB22">
        <f>'BD+RSD'!DB22+'scada or Scedules'!DB22</f>
        <v>886.27106000000003</v>
      </c>
      <c r="DC22">
        <f>'BD+RSD'!DC22+'scada or Scedules'!DC22</f>
        <v>448.19637999999998</v>
      </c>
      <c r="DD22">
        <f>'BD+RSD'!DD22+'scada or Scedules'!DD22</f>
        <v>547.21109999999999</v>
      </c>
      <c r="DE22">
        <f>'BD+RSD'!DE22+'scada or Scedules'!DE22</f>
        <v>200.83069</v>
      </c>
      <c r="DF22">
        <f>'BD+RSD'!DF22+'scada or Scedules'!DF22</f>
        <v>265.34890000000001</v>
      </c>
      <c r="DG22">
        <f>'BD+RSD'!DG22+'scada or Scedules'!DG22</f>
        <v>751.68880000000001</v>
      </c>
      <c r="DH22">
        <f>'BD+RSD'!DH22+'scada or Scedules'!DH22</f>
        <v>552.65210000000002</v>
      </c>
      <c r="DI22">
        <f>'BD+RSD'!DI22+'scada or Scedules'!DI22</f>
        <v>697.58299999999997</v>
      </c>
      <c r="DJ22">
        <f>'BD+RSD'!DJ22+'scada or Scedules'!DJ22</f>
        <v>942.16076999999996</v>
      </c>
      <c r="DK22">
        <f>'BD+RSD'!DK22+'scada or Scedules'!DK22</f>
        <v>467.03406000000001</v>
      </c>
      <c r="DL22">
        <f>'BD+RSD'!DL22+'scada or Scedules'!DL22</f>
        <v>521.74950000000001</v>
      </c>
      <c r="DM22">
        <f>'BD+RSD'!DM22+'scada or Scedules'!DM22</f>
        <v>229.6046</v>
      </c>
      <c r="DN22">
        <f>'BD+RSD'!DN22+'scada or Scedules'!DN22</f>
        <v>260.34379999999999</v>
      </c>
      <c r="DO22">
        <f>'BD+RSD'!DO22+'scada or Scedules'!DO22</f>
        <v>612.29560000000004</v>
      </c>
      <c r="DP22">
        <f>'BD+RSD'!DP22+'scada or Scedules'!DP22</f>
        <v>561.40809999999999</v>
      </c>
      <c r="DQ22">
        <f>'BD+RSD'!DQ22+'scada or Scedules'!DQ22</f>
        <v>655.34029999999996</v>
      </c>
      <c r="DR22">
        <f>'BD+RSD'!DR22+'scada or Scedules'!DR22</f>
        <v>935.53210000000001</v>
      </c>
      <c r="DS22">
        <f>'BD+RSD'!DS22+'scada or Scedules'!DS22</f>
        <v>491.44121999999999</v>
      </c>
      <c r="DT22">
        <f>'BD+RSD'!DT22+'scada or Scedules'!DT22</f>
        <v>549.19806000000005</v>
      </c>
      <c r="DU22">
        <f>'BD+RSD'!DU22+'scada or Scedules'!DU22</f>
        <v>230.08879999999999</v>
      </c>
      <c r="DV22">
        <f>'BD+RSD'!DV22+'scada or Scedules'!DV22</f>
        <v>263.07799999999997</v>
      </c>
      <c r="DW22">
        <f>'BD+RSD'!DW22+'scada or Scedules'!DW22</f>
        <v>668.05899999999997</v>
      </c>
      <c r="DX22">
        <f>'BD+RSD'!DX22+'scada or Scedules'!DX22</f>
        <v>578.65053999999998</v>
      </c>
      <c r="DY22">
        <f>'BD+RSD'!DY22+'scada or Scedules'!DY22</f>
        <v>518.61739999999998</v>
      </c>
      <c r="DZ22">
        <f>'BD+RSD'!DZ22+'scada or Scedules'!DZ22</f>
        <v>941.83936000000006</v>
      </c>
      <c r="EA22">
        <f>'BD+RSD'!EA22+'scada or Scedules'!EA22</f>
        <v>458.67847</v>
      </c>
      <c r="EB22">
        <f>'BD+RSD'!EB22+'scada or Scedules'!EB22</f>
        <v>537.88340000000005</v>
      </c>
      <c r="EC22">
        <f>'BD+RSD'!EC22+'scada or Scedules'!EC22</f>
        <v>225.06181000000001</v>
      </c>
      <c r="ED22">
        <f>'BD+RSD'!ED22+'scada or Scedules'!ED22</f>
        <v>334.42705999999998</v>
      </c>
      <c r="EE22">
        <f>'BD+RSD'!EE22+'scada or Scedules'!EE22</f>
        <v>822.88459999999998</v>
      </c>
      <c r="EF22">
        <f>'BD+RSD'!EF22+'scada or Scedules'!EF22</f>
        <v>701.76146999999992</v>
      </c>
      <c r="EG22">
        <f>'BD+RSD'!EG22+'scada or Scedules'!EG19</f>
        <v>516.32077000000004</v>
      </c>
      <c r="EH22">
        <f>'BD+RSD'!EH22+'scada or Scedules'!EH22</f>
        <v>946.64055000000008</v>
      </c>
      <c r="EI22">
        <f>'BD+RSD'!EI22+'scada or Scedules'!EI22</f>
        <v>477.91845999999998</v>
      </c>
      <c r="EJ22">
        <f>'BD+RSD'!EJ22+'scada or Scedules'!EJ22</f>
        <v>523.86859000000004</v>
      </c>
      <c r="EK22">
        <f>'BD+RSD'!EK22+'scada or Scedules'!EK22</f>
        <v>228.43783999999999</v>
      </c>
      <c r="EL22">
        <f>'BD+RSD'!EL22+'scada or Scedules'!EL22</f>
        <v>374.64648</v>
      </c>
      <c r="EM22">
        <f>'BD+RSD'!EM22+'scada or Scedules'!EM22</f>
        <v>527.63049999999998</v>
      </c>
      <c r="EN22">
        <f>'BD+RSD'!EN22+'scada or Scedules'!EN22</f>
        <v>555.58672999999999</v>
      </c>
      <c r="EO22">
        <f>'BD+RSD'!EO22+'scada or Scedules'!EO19</f>
        <v>579.15481999999997</v>
      </c>
      <c r="EP22">
        <f>'BD+RSD'!EP22+'scada or Scedules'!EP22</f>
        <v>957.28980000000001</v>
      </c>
      <c r="EQ22">
        <f>'BD+RSD'!EQ22+'scada or Scedules'!EQ22</f>
        <v>453.20490000000001</v>
      </c>
      <c r="ER22">
        <f>'BD+RSD'!ER22+'scada or Scedules'!ER22</f>
        <v>564.33517000000006</v>
      </c>
      <c r="ES22">
        <f>'BD+RSD'!ES22+'scada or Scedules'!ES22</f>
        <v>229.23259999999999</v>
      </c>
      <c r="ET22">
        <f>'BD+RSD'!ET22+'scada or Scedules'!ET22</f>
        <v>381.56639999999999</v>
      </c>
      <c r="EU22">
        <f>'BD+RSD'!EU22+'scada or Scedules'!EU22</f>
        <v>612.97829999999999</v>
      </c>
      <c r="EV22">
        <f>'BD+RSD'!EV22+'scada or Scedules'!EV22</f>
        <v>554.66881999999998</v>
      </c>
      <c r="EW22">
        <f>'BD+RSD'!EW22+'scada or Scedules'!EW22</f>
        <v>604.86270000000002</v>
      </c>
      <c r="EX22">
        <f>'BD+RSD'!EX22+'scada or Scedules'!EX22</f>
        <v>960.83050000000003</v>
      </c>
      <c r="EY22">
        <f>'BD+RSD'!EY22+'scada or Scedules'!EY22</f>
        <v>480.45657</v>
      </c>
      <c r="EZ22">
        <f>'BD+RSD'!EZ22+'scada or Scedules'!EZ22</f>
        <v>540.73399999999992</v>
      </c>
      <c r="FA22">
        <f>'BD+RSD'!FA22+'scada or Scedules'!FA22</f>
        <v>225.74446</v>
      </c>
      <c r="FB22">
        <f>'BD+RSD'!FB22+'scada or Scedules'!FB22</f>
        <v>383.39364999999998</v>
      </c>
      <c r="FC22">
        <f>'BD+RSD'!FC22+'scada or Scedules'!FC22</f>
        <v>631.00674000000004</v>
      </c>
      <c r="FD22">
        <f>'BD+RSD'!FD22+'scada or Scedules'!FD22</f>
        <v>580.7835</v>
      </c>
      <c r="FE22">
        <f>'BD+RSD'!FE22+'scada or Scedules'!FE22</f>
        <v>603.89986999999996</v>
      </c>
      <c r="FF22">
        <f>'BD+RSD'!FF22+'scada or Scedules'!FF22</f>
        <v>719.41205000000002</v>
      </c>
      <c r="FG22">
        <f>'BD+RSD'!FG22+'scada or Scedules'!FG22</f>
        <v>462.80239999999998</v>
      </c>
      <c r="FH22">
        <f>'BD+RSD'!FH22+'scada or Scedules'!FH22</f>
        <v>573.00689999999997</v>
      </c>
      <c r="FI22">
        <f>'BD+RSD'!FI22+'scada or Scedules'!FI22</f>
        <v>227.89484999999999</v>
      </c>
      <c r="FJ22">
        <f>'BD+RSD'!FJ22+'scada or Scedules'!FJ22</f>
        <v>379.77904999999998</v>
      </c>
      <c r="FK22">
        <f>'BD+RSD'!FK22+'scada or Scedules'!FK22</f>
        <v>647.50707999999997</v>
      </c>
      <c r="FL22">
        <f>'BD+RSD'!FL22+'scada or Scedules'!FL22</f>
        <v>569.03066999999999</v>
      </c>
      <c r="FM22">
        <f>'BD+RSD'!FM22+'scada or Scedules'!FM22</f>
        <v>600.01007000000004</v>
      </c>
      <c r="FN22">
        <f>'BD+RSD'!FN22+'scada or Scedules'!FN22</f>
        <v>718.84235000000001</v>
      </c>
      <c r="FO22">
        <f>'BD+RSD'!FO22+'scada or Scedules'!FO22</f>
        <v>436.3784</v>
      </c>
      <c r="FP22">
        <f>'BD+RSD'!FP22+'scada or Scedules'!FP22</f>
        <v>556.34709999999995</v>
      </c>
      <c r="FQ22">
        <f>'BD+RSD'!FQ22+'scada or Scedules'!FQ22</f>
        <v>226.60336000000001</v>
      </c>
      <c r="FR22">
        <f>'BD+RSD'!FR22+'scada or Scedules'!FR22</f>
        <v>389.58868000000001</v>
      </c>
      <c r="FS22">
        <f>'BD+RSD'!FS22+'scada or Scedules'!FS22</f>
        <v>671.31470000000002</v>
      </c>
      <c r="FT22">
        <f>'BD+RSD'!FT22+'scada or Scedules'!FT22</f>
        <v>687.50869999999998</v>
      </c>
      <c r="FU22">
        <f>'BD+RSD'!FU22+'scada or Scedules'!FU22</f>
        <v>709.01007000000004</v>
      </c>
      <c r="FV22">
        <f>'BD+RSD'!FV22+'scada or Scedules'!FV22</f>
        <v>979.25477000000001</v>
      </c>
      <c r="FW22">
        <f>'BD+RSD'!FW22+'scada or Scedules'!FW22</f>
        <v>413.24594000000002</v>
      </c>
      <c r="FX22">
        <f>'BD+RSD'!FX22+'scada or Scedules'!FX22</f>
        <v>565.88380000000006</v>
      </c>
      <c r="FY22">
        <f>'BD+RSD'!FY22+'scada or Scedules'!FY22</f>
        <v>229.95241999999999</v>
      </c>
      <c r="FZ22">
        <f>'BD+RSD'!FZ22+'scada or Scedules'!FZ22</f>
        <v>398.05212</v>
      </c>
      <c r="GA22">
        <f>'BD+RSD'!GA22+'scada or Scedules'!GA22</f>
        <v>685.65337999999997</v>
      </c>
      <c r="GB22">
        <f>'BD+RSD'!GB22+'scada or Scedules'!GB22</f>
        <v>569.18270000000007</v>
      </c>
      <c r="GC22">
        <f>'BD+RSD'!GC22+'scada or Scedules'!GC22</f>
        <v>629.22855000000004</v>
      </c>
      <c r="GD22">
        <f>'BD+RSD'!GD22+'scada or Scedules'!GD22</f>
        <v>967.85360000000003</v>
      </c>
      <c r="GE22">
        <f>'BD+RSD'!GE22+'scada or Scedules'!GE22</f>
        <v>472.79329999999999</v>
      </c>
      <c r="GF22">
        <f>'BD+RSD'!GF22+'scada or Scedules'!GF22</f>
        <v>570.16443000000004</v>
      </c>
      <c r="GG22">
        <f>'BD+RSD'!GG22+'scada or Scedules'!GG22</f>
        <v>220.63544999999999</v>
      </c>
      <c r="GH22">
        <f>'BD+RSD'!GH22+'scada or Scedules'!GH22</f>
        <v>383.25533999999999</v>
      </c>
      <c r="GI22">
        <f>'BD+RSD'!GI22+'scada or Scedules'!GI22</f>
        <v>632.77600000000007</v>
      </c>
      <c r="GJ22">
        <f>'BD+RSD'!GJ22+'scada or Scedules'!GJ22</f>
        <v>558.74980000000005</v>
      </c>
      <c r="GK22">
        <f>'BD+RSD'!GK22+'scada or Scedules'!GK22</f>
        <v>393.73610000000002</v>
      </c>
      <c r="GL22">
        <f>'BD+RSD'!GL22+'scada or Scedules'!GL22</f>
        <v>861.51120000000003</v>
      </c>
      <c r="GM22">
        <f>'BD+RSD'!GM22+'scada or Scedules'!GM22</f>
        <v>456.23779999999999</v>
      </c>
      <c r="GN22">
        <f>'BD+RSD'!GN22+'scada or Scedules'!GN22</f>
        <v>574.37552000000005</v>
      </c>
      <c r="GO22">
        <f>'BD+RSD'!GO22+'scada or Scedules'!GO22</f>
        <v>430.87389999999999</v>
      </c>
      <c r="GP22">
        <f>'BD+RSD'!GP22+'scada or Scedules'!GP22</f>
        <v>390.90960000000001</v>
      </c>
      <c r="GQ22">
        <f>'BD+RSD'!GQ22+'scada or Scedules'!GQ22</f>
        <v>0</v>
      </c>
      <c r="GR22">
        <f>'BD+RSD'!GR22+'scada or Scedules'!GR22</f>
        <v>557.44283999999993</v>
      </c>
      <c r="GS22">
        <f>'BD+RSD'!GS22+'scada or Scedules'!GS22</f>
        <v>405.42791999999997</v>
      </c>
      <c r="GT22">
        <f>'BD+RSD'!GT22+'scada or Scedules'!GT22</f>
        <v>953.03989999999999</v>
      </c>
      <c r="GU22">
        <f>'BD+RSD'!GU22+'scada or Scedules'!GU22</f>
        <v>459.38350000000003</v>
      </c>
      <c r="GV22">
        <f>'BD+RSD'!GV22+'scada or Scedules'!GV22</f>
        <v>554.41187000000002</v>
      </c>
      <c r="GW22">
        <f>'BD+RSD'!GW22+'scada or Scedules'!GW22</f>
        <v>308.71674000000002</v>
      </c>
      <c r="GX22">
        <f>'BD+RSD'!GX22+'scada or Scedules'!GX22</f>
        <v>401.80023</v>
      </c>
      <c r="GY22">
        <f>'BD+RSD'!GY22+'scada or Scedules'!GY22</f>
        <v>0</v>
      </c>
      <c r="GZ22">
        <f>'BD+RSD'!GZ22+'scada or Scedules'!GZ22</f>
        <v>560.09310000000005</v>
      </c>
      <c r="HA22">
        <f>'BD+RSD'!HA22+'scada or Scedules'!HA22</f>
        <v>388.68180000000001</v>
      </c>
      <c r="HB22">
        <f>'BD+RSD'!HB22+'scada or Scedules'!HB22</f>
        <v>937.81989999999996</v>
      </c>
      <c r="HC22">
        <f>'BD+RSD'!HC22+'scada or Scedules'!HC22</f>
        <v>472.42840000000001</v>
      </c>
      <c r="HD22">
        <f>'BD+RSD'!HD22+'scada or Scedules'!HD22</f>
        <v>564.90734999999995</v>
      </c>
      <c r="HE22">
        <f>'BD+RSD'!HE22+'scada or Scedules'!HE22</f>
        <v>410.91165000000001</v>
      </c>
      <c r="HF22">
        <f>'BD+RSD'!HF22+'scada or Scedules'!HF22</f>
        <v>398.58398</v>
      </c>
      <c r="HG22">
        <f>'BD+RSD'!HG22+'scada or Scedules'!HG22</f>
        <v>0</v>
      </c>
      <c r="HH22">
        <f>'BD+RSD'!HH22+'scada or Scedules'!HH22</f>
        <v>569.59655999999995</v>
      </c>
      <c r="HI22">
        <f>'BD+RSD'!HI22+'scada or Scedules'!HI22</f>
        <v>0</v>
      </c>
      <c r="HJ22">
        <f>'BD+RSD'!HJ22+'scada or Scedules'!HJ22</f>
        <v>906.89660000000003</v>
      </c>
      <c r="HK22">
        <f>'BD+RSD'!HK22+'scada or Scedules'!HK22</f>
        <v>466.58019999999999</v>
      </c>
      <c r="HL22">
        <f>'BD+RSD'!HL22+'scada or Scedules'!HL22</f>
        <v>560.07446000000004</v>
      </c>
      <c r="HM22">
        <f>'BD+RSD'!HM22+'scada or Scedules'!HM22</f>
        <v>381.36450000000002</v>
      </c>
      <c r="HN22">
        <f>'BD+RSD'!HN22+'scada or Scedules'!HN22</f>
        <v>384.62664999999998</v>
      </c>
      <c r="HO22">
        <f>'BD+RSD'!HO22+'scada or Scedules'!HO22</f>
        <v>0</v>
      </c>
      <c r="HP22">
        <f>'BD+RSD'!HP22+'scada or Scedules'!HP22</f>
        <v>562.98553000000004</v>
      </c>
      <c r="HQ22">
        <f>'BD+RSD'!HQ22+'scada or Scedules'!HQ22</f>
        <v>0</v>
      </c>
      <c r="HR22">
        <f>'BD+RSD'!HR22+'scada or Scedules'!HR22</f>
        <v>943.63873000000001</v>
      </c>
      <c r="HS22">
        <f>'BD+RSD'!HS22+'scada or Scedules'!HS22</f>
        <v>442.12322999999998</v>
      </c>
      <c r="HT22">
        <f>'BD+RSD'!HT22+'scada or Scedules'!HT22</f>
        <v>556.27874999999995</v>
      </c>
      <c r="HU22">
        <f>'BD+RSD'!HU22+'scada or Scedules'!HU22</f>
        <v>424.6268</v>
      </c>
      <c r="HV22">
        <f>'BD+RSD'!HV22+'scada or Scedules'!HV22</f>
        <v>403.66068000000001</v>
      </c>
      <c r="HW22">
        <f>'BD+RSD'!HW22+'scada or Scedules'!HW22</f>
        <v>0</v>
      </c>
      <c r="HX22">
        <f>'BD+RSD'!HX22+'scada or Scedules'!HX22</f>
        <v>636.03567999999996</v>
      </c>
      <c r="HY22">
        <f>'BD+RSD'!HY22+'scada or Scedules'!HY22</f>
        <v>0</v>
      </c>
      <c r="HZ22">
        <f>'BD+RSD'!HZ22+'scada or Scedules'!HZ22</f>
        <v>940.61760000000004</v>
      </c>
      <c r="IA22">
        <f>'BD+RSD'!IA22+'scada or Scedules'!IA22</f>
        <v>614.51166000000001</v>
      </c>
      <c r="IB22">
        <f>'BD+RSD'!IB22+'scada or Scedules'!IB22</f>
        <v>565.92196999999999</v>
      </c>
      <c r="IC22">
        <f>'BD+RSD'!IC22+'scada or Scedules'!IC22</f>
        <v>430.71985000000001</v>
      </c>
      <c r="ID22">
        <f>'BD+RSD'!ID22+'scada or Scedules'!ID22</f>
        <v>410.99268000000001</v>
      </c>
      <c r="IE22">
        <f>'BD+RSD'!IE22+'scada or Scedules'!IE22</f>
        <v>0</v>
      </c>
      <c r="IF22">
        <f>'BD+RSD'!IF22+'scada or Scedules'!IF22</f>
        <v>560.49512000000004</v>
      </c>
      <c r="IG22">
        <f>'BD+RSD'!IG22+'scada or Scedules'!IG22</f>
        <v>758</v>
      </c>
    </row>
    <row r="23" spans="1:241">
      <c r="A23" t="s">
        <v>26</v>
      </c>
      <c r="B23">
        <f>'BD+RSD'!B23+'scada or Scedules'!B23</f>
        <v>931.96472999999992</v>
      </c>
      <c r="C23">
        <f>'BD+RSD'!C23+'scada or Scedules'!C23</f>
        <v>483.1266</v>
      </c>
      <c r="D23">
        <f>'BD+RSD'!D23+'scada or Scedules'!D23</f>
        <v>538.02589999999998</v>
      </c>
      <c r="E23">
        <f>'BD+RSD'!E23+'scada or Scedules'!E23</f>
        <v>206.91725</v>
      </c>
      <c r="F23">
        <f>'BD+RSD'!F23+'scada or Scedules'!F23</f>
        <v>475</v>
      </c>
      <c r="G23">
        <f>'BD+RSD'!G23+'scada or Scedules'!G23</f>
        <v>628.07500000000005</v>
      </c>
      <c r="H23">
        <f>'BD+RSD'!H23+'scada or Scedules'!H23</f>
        <v>1168.1904</v>
      </c>
      <c r="I23">
        <f>'BD+RSD'!I23+'scada or Scedules'!I23</f>
        <v>758</v>
      </c>
      <c r="J23">
        <f>'BD+RSD'!J23+'scada or Scedules'!J23</f>
        <v>1219.4295</v>
      </c>
      <c r="K23">
        <f>'BD+RSD'!K23+'scada or Scedules'!K23</f>
        <v>449.12585000000001</v>
      </c>
      <c r="L23">
        <f>'BD+RSD'!L23+'scada or Scedules'!L23</f>
        <v>596.96172999999999</v>
      </c>
      <c r="M23">
        <f>'BD+RSD'!M23+'scada or Scedules'!M23</f>
        <v>216.74954</v>
      </c>
      <c r="N23">
        <f>'BD+RSD'!N23+'scada or Scedules'!N23</f>
        <v>475</v>
      </c>
      <c r="O23">
        <f>'BD+RSD'!O23+'scada or Scedules'!O23</f>
        <v>741.86659999999995</v>
      </c>
      <c r="P23">
        <f>'BD+RSD'!P23+'scada or Scedules'!P23</f>
        <v>1144.8924999999999</v>
      </c>
      <c r="Q23">
        <f>'BD+RSD'!Q23+'scada or Scedules'!Q23</f>
        <v>758</v>
      </c>
      <c r="R23">
        <f>'BD+RSD'!R23+'scada or Scedules'!R23</f>
        <v>1035.3806</v>
      </c>
      <c r="S23">
        <f>'BD+RSD'!S23+'scada or Scedules'!S23</f>
        <v>437.22662000000003</v>
      </c>
      <c r="T23">
        <f>'BD+RSD'!T23+'scada or Scedules'!T23</f>
        <v>521.36563000000001</v>
      </c>
      <c r="U23">
        <f>'BD+RSD'!U23+'scada or Scedules'!U23</f>
        <v>185.52846</v>
      </c>
      <c r="V23">
        <f>'BD+RSD'!V23+'scada or Scedules'!V23</f>
        <v>475</v>
      </c>
      <c r="W23">
        <f>'BD+RSD'!W23+'scada or Scedules'!W23</f>
        <v>779.18444999999997</v>
      </c>
      <c r="X23">
        <f>'BD+RSD'!X23+'scada or Scedules'!X23</f>
        <v>568.8578</v>
      </c>
      <c r="Y23">
        <f>'BD+RSD'!Y23+'scada or Scedules'!Y23</f>
        <v>758</v>
      </c>
      <c r="Z23">
        <f>'BD+RSD'!Z23+'scada or Scedules'!Z23</f>
        <v>961.55859999999996</v>
      </c>
      <c r="AA23">
        <f>'BD+RSD'!AA23+'scada or Scedules'!AA23</f>
        <v>475.00659999999999</v>
      </c>
      <c r="AB23">
        <f>'BD+RSD'!AB23+'scada or Scedules'!AB23</f>
        <v>528.85260000000005</v>
      </c>
      <c r="AC23">
        <f>'BD+RSD'!AC23+'scada or Scedules'!AC23</f>
        <v>174.72647000000001</v>
      </c>
      <c r="AD23">
        <f>'BD+RSD'!AD23+'scada or Scedules'!AD23</f>
        <v>475</v>
      </c>
      <c r="AE23">
        <f>'BD+RSD'!AE23+'scada or Scedules'!AE23</f>
        <v>759.86536000000001</v>
      </c>
      <c r="AF23">
        <f>'BD+RSD'!AF23+'scada or Scedules'!AF23</f>
        <v>555.25440000000003</v>
      </c>
      <c r="AG23">
        <f>'BD+RSD'!AG23+'scada or Scedules'!AG23</f>
        <v>758</v>
      </c>
      <c r="AH23">
        <f>'BD+RSD'!AH23+'scada or Scedules'!AH23</f>
        <v>951.11109999999996</v>
      </c>
      <c r="AI23">
        <f>'BD+RSD'!AI23+'scada or Scedules'!AI23</f>
        <v>461.87088</v>
      </c>
      <c r="AJ23">
        <f>'BD+RSD'!AJ23+'scada or Scedules'!AJ23</f>
        <v>546.22839999999997</v>
      </c>
      <c r="AK23">
        <f>'BD+RSD'!AK23+'scada or Scedules'!AK23</f>
        <v>204.10344000000001</v>
      </c>
      <c r="AL23">
        <f>'BD+RSD'!AL23+'scada or Scedules'!AL23</f>
        <v>138.27878000000001</v>
      </c>
      <c r="AM23">
        <f>'BD+RSD'!AM23+'scada or Scedules'!AM23</f>
        <v>731.42899999999997</v>
      </c>
      <c r="AN23">
        <f>'BD+RSD'!AN23+'scada or Scedules'!AN23</f>
        <v>1139.1971000000001</v>
      </c>
      <c r="AO23">
        <f>'BD+RSD'!AO23+'scada or Scedules'!AO23</f>
        <v>0</v>
      </c>
      <c r="AP23">
        <f>'BD+RSD'!AP23+'scada or Scedules'!AP23</f>
        <v>887.63300000000004</v>
      </c>
      <c r="AQ23">
        <f>'BD+RSD'!AQ23+'scada or Scedules'!AQ23</f>
        <v>469.25925000000001</v>
      </c>
      <c r="AR23">
        <f>'BD+RSD'!AR23+'scada or Scedules'!AR23</f>
        <v>559.52264000000002</v>
      </c>
      <c r="AS23">
        <f>'BD+RSD'!AS23+'scada or Scedules'!AS23</f>
        <v>192.62227999999999</v>
      </c>
      <c r="AT23">
        <f>'BD+RSD'!AT23+'scada or Scedules'!AT23</f>
        <v>472.48538000000002</v>
      </c>
      <c r="AU23">
        <f>'BD+RSD'!AU23+'scada or Scedules'!AU23</f>
        <v>712.33240000000001</v>
      </c>
      <c r="AV23">
        <f>'BD+RSD'!AV23+'scada or Scedules'!AV23</f>
        <v>1134.942</v>
      </c>
      <c r="AW23">
        <f>'BD+RSD'!AW23+'scada or Scedules'!AW23</f>
        <v>0</v>
      </c>
      <c r="AX23">
        <f>'BD+RSD'!AX23+'scada or Scedules'!AX23</f>
        <v>948.17409999999995</v>
      </c>
      <c r="AY23">
        <f>'BD+RSD'!AY23+'scada or Scedules'!AY23</f>
        <v>479.41412000000003</v>
      </c>
      <c r="AZ23">
        <f>'BD+RSD'!AZ23+'scada or Scedules'!AZ23</f>
        <v>529.65355999999997</v>
      </c>
      <c r="BA23">
        <f>'BD+RSD'!BA23+'scada or Scedules'!BA23</f>
        <v>0</v>
      </c>
      <c r="BB23">
        <f>'BD+RSD'!BB23+'scada or Scedules'!BB23</f>
        <v>373.32855000000001</v>
      </c>
      <c r="BC23">
        <f>'BD+RSD'!BC23+'scada or Scedules'!BC23</f>
        <v>737.59050000000002</v>
      </c>
      <c r="BD23">
        <f>'BD+RSD'!BD23+'scada or Scedules'!BD23</f>
        <v>1142.7521999999999</v>
      </c>
      <c r="BE23">
        <f>'BD+RSD'!BE23+'scada or Scedules'!BE23</f>
        <v>597.06690000000003</v>
      </c>
      <c r="BF23">
        <f>'BD+RSD'!BF23+'scada or Scedules'!BF23</f>
        <v>918.07836999999995</v>
      </c>
      <c r="BG23">
        <f>'BD+RSD'!BG23+'scada or Scedules'!BG23</f>
        <v>467.92113999999998</v>
      </c>
      <c r="BH23">
        <f>'BD+RSD'!BH23+'scada or Scedules'!BH23</f>
        <v>552.95060000000001</v>
      </c>
      <c r="BI23">
        <f>'BD+RSD'!BI23+'scada or Scedules'!BI23</f>
        <v>0</v>
      </c>
      <c r="BJ23">
        <f>'BD+RSD'!BJ23+'scada or Scedules'!BJ23</f>
        <v>457.07870000000003</v>
      </c>
      <c r="BK23">
        <f>'BD+RSD'!BK23+'scada or Scedules'!BK23</f>
        <v>736.30989999999997</v>
      </c>
      <c r="BL23">
        <f>'BD+RSD'!BL23+'scada or Scedules'!BL23</f>
        <v>1126.4099000000001</v>
      </c>
      <c r="BM23">
        <f>'BD+RSD'!BM23+'scada or Scedules'!BM23</f>
        <v>591.29740000000004</v>
      </c>
      <c r="BN23">
        <f>'BD+RSD'!BN23+'scada or Scedules'!BN23</f>
        <v>873.33230000000003</v>
      </c>
      <c r="BO23">
        <f>'BD+RSD'!BO23+'scada or Scedules'!BO23</f>
        <v>469.78784000000002</v>
      </c>
      <c r="BP23">
        <f>'BD+RSD'!BP23+'scada or Scedules'!BP23</f>
        <v>549.5883</v>
      </c>
      <c r="BQ23">
        <f>'BD+RSD'!BQ23+'scada or Scedules'!BQ23</f>
        <v>148.979996</v>
      </c>
      <c r="BR23">
        <f>'BD+RSD'!BR23+'scada or Scedules'!BR23</f>
        <v>391.84518000000003</v>
      </c>
      <c r="BS23">
        <f>'BD+RSD'!BS23+'scada or Scedules'!BS23</f>
        <v>673.32150000000001</v>
      </c>
      <c r="BT23">
        <f>'BD+RSD'!BT23+'scada or Scedules'!BT23</f>
        <v>997.60289999999998</v>
      </c>
      <c r="BU23">
        <f>'BD+RSD'!BU23+'scada or Scedules'!BU23</f>
        <v>670.65440000000001</v>
      </c>
      <c r="BV23">
        <f>'BD+RSD'!BV23+'scada or Scedules'!BV23</f>
        <v>931.08810000000005</v>
      </c>
      <c r="BW23">
        <f>'BD+RSD'!BW23+'scada or Scedules'!BW23</f>
        <v>464.52364999999998</v>
      </c>
      <c r="BX23">
        <f>'BD+RSD'!BX23+'scada or Scedules'!BX23</f>
        <v>500.39206000000001</v>
      </c>
      <c r="BY23">
        <f>'BD+RSD'!BY23+'scada or Scedules'!BY23</f>
        <v>203.22878</v>
      </c>
      <c r="BZ23">
        <f>'BD+RSD'!BZ23+'scada or Scedules'!BZ23</f>
        <v>389.52118000000002</v>
      </c>
      <c r="CA23">
        <f>'BD+RSD'!CA23+'scada or Scedules'!CA23</f>
        <v>723.71843999999999</v>
      </c>
      <c r="CB23">
        <f>'BD+RSD'!CB23+'scada or Scedules'!CB23</f>
        <v>554.81006000000002</v>
      </c>
      <c r="CC23">
        <f>'BD+RSD'!CC23+'scada or Scedules'!CC23</f>
        <v>1278.5284999999999</v>
      </c>
      <c r="CD23">
        <f>'BD+RSD'!CD23+'scada or Scedules'!CD23</f>
        <v>925.18395999999996</v>
      </c>
      <c r="CE23">
        <f>'BD+RSD'!CE23+'scada or Scedules'!CE23</f>
        <v>463.48154</v>
      </c>
      <c r="CF23">
        <f>'BD+RSD'!CF23+'scada or Scedules'!CF23</f>
        <v>562.74419999999998</v>
      </c>
      <c r="CG23">
        <f>'BD+RSD'!CG23+'scada or Scedules'!CG23</f>
        <v>196.49823000000001</v>
      </c>
      <c r="CH23">
        <f>'BD+RSD'!CH23+'scada or Scedules'!CH23</f>
        <v>471.66262999999998</v>
      </c>
      <c r="CI23">
        <f>'BD+RSD'!CI23+'scada or Scedules'!CI23</f>
        <v>728.55835000000002</v>
      </c>
      <c r="CJ23">
        <f>'BD+RSD'!CJ23+'scada or Scedules'!CJ23</f>
        <v>558.43493999999998</v>
      </c>
      <c r="CK23">
        <f>'BD+RSD'!CK23+'scada or Scedules'!CK23</f>
        <v>0</v>
      </c>
      <c r="CL23">
        <f>'BD+RSD'!CL23+'scada or Scedules'!CL23</f>
        <v>935.91156000000001</v>
      </c>
      <c r="CM23">
        <f>'BD+RSD'!CM23+'scada or Scedules'!CM23</f>
        <v>472.9067</v>
      </c>
      <c r="CN23">
        <f>'BD+RSD'!CN23+'scada or Scedules'!CN23</f>
        <v>563.22109999999998</v>
      </c>
      <c r="CO23">
        <f>'BD+RSD'!CO23+'scada or Scedules'!CO23</f>
        <v>242.68505999999999</v>
      </c>
      <c r="CP23">
        <f>'BD+RSD'!CP23+'scada or Scedules'!CP23</f>
        <v>408.64780000000002</v>
      </c>
      <c r="CQ23">
        <f>'BD+RSD'!CQ23+'scada or Scedules'!CQ23</f>
        <v>755.16459999999995</v>
      </c>
      <c r="CR23">
        <f>'BD+RSD'!CR23+'scada or Scedules'!CR23</f>
        <v>554.40679999999998</v>
      </c>
      <c r="CS23">
        <f>'BD+RSD'!CS23+'scada or Scedules'!CS23</f>
        <v>188.35892000000001</v>
      </c>
      <c r="CT23">
        <f>'BD+RSD'!CT23+'scada or Scedules'!CT23</f>
        <v>934.28093999999999</v>
      </c>
      <c r="CU23">
        <f>'BD+RSD'!CU23+'scada or Scedules'!CU23</f>
        <v>454.28235000000001</v>
      </c>
      <c r="CV23">
        <f>'BD+RSD'!CV23+'scada or Scedules'!CV23</f>
        <v>545.05330000000004</v>
      </c>
      <c r="CW23">
        <f>'BD+RSD'!CW23+'scada or Scedules'!CW23</f>
        <v>173.84997999999999</v>
      </c>
      <c r="CX23">
        <f>'BD+RSD'!CX23+'scada or Scedules'!CX23</f>
        <v>0</v>
      </c>
      <c r="CY23">
        <f>'BD+RSD'!CY23+'scada or Scedules'!CY23</f>
        <v>415.92241999999999</v>
      </c>
      <c r="CZ23">
        <f>'BD+RSD'!CZ23+'scada or Scedules'!CZ23</f>
        <v>555.66909999999996</v>
      </c>
      <c r="DA23">
        <f>'BD+RSD'!DA23+'scada or Scedules'!DA23</f>
        <v>657.96123999999998</v>
      </c>
      <c r="DB23">
        <f>'BD+RSD'!DB23+'scada or Scedules'!DB23</f>
        <v>898.98090000000002</v>
      </c>
      <c r="DC23">
        <f>'BD+RSD'!DC23+'scada or Scedules'!DC23</f>
        <v>447.18903</v>
      </c>
      <c r="DD23">
        <f>'BD+RSD'!DD23+'scada or Scedules'!DD23</f>
        <v>556.52089999999998</v>
      </c>
      <c r="DE23">
        <f>'BD+RSD'!DE23+'scada or Scedules'!DE23</f>
        <v>202.34468000000001</v>
      </c>
      <c r="DF23">
        <f>'BD+RSD'!DF23+'scada or Scedules'!DF23</f>
        <v>258.06067000000002</v>
      </c>
      <c r="DG23">
        <f>'BD+RSD'!DG23+'scada or Scedules'!DG23</f>
        <v>752.86126999999999</v>
      </c>
      <c r="DH23">
        <f>'BD+RSD'!DH23+'scada or Scedules'!DH23</f>
        <v>558.08180000000004</v>
      </c>
      <c r="DI23">
        <f>'BD+RSD'!DI23+'scada or Scedules'!DI23</f>
        <v>697.22659999999996</v>
      </c>
      <c r="DJ23">
        <f>'BD+RSD'!DJ23+'scada or Scedules'!DJ23</f>
        <v>940.84893999999997</v>
      </c>
      <c r="DK23">
        <f>'BD+RSD'!DK23+'scada or Scedules'!DK23</f>
        <v>471.41025000000002</v>
      </c>
      <c r="DL23">
        <f>'BD+RSD'!DL23+'scada or Scedules'!DL23</f>
        <v>525.24163999999996</v>
      </c>
      <c r="DM23">
        <f>'BD+RSD'!DM23+'scada or Scedules'!DM23</f>
        <v>230.79568</v>
      </c>
      <c r="DN23">
        <f>'BD+RSD'!DN23+'scada or Scedules'!DN23</f>
        <v>260.36</v>
      </c>
      <c r="DO23">
        <f>'BD+RSD'!DO23+'scada or Scedules'!DO23</f>
        <v>602.72239999999999</v>
      </c>
      <c r="DP23">
        <f>'BD+RSD'!DP23+'scada or Scedules'!DP23</f>
        <v>561.50580000000002</v>
      </c>
      <c r="DQ23">
        <f>'BD+RSD'!DQ23+'scada or Scedules'!DQ23</f>
        <v>655.34029999999996</v>
      </c>
      <c r="DR23">
        <f>'BD+RSD'!DR23+'scada or Scedules'!DR23</f>
        <v>933.53589999999997</v>
      </c>
      <c r="DS23">
        <f>'BD+RSD'!DS23+'scada or Scedules'!DS23</f>
        <v>493.44092000000001</v>
      </c>
      <c r="DT23">
        <f>'BD+RSD'!DT23+'scada or Scedules'!DT23</f>
        <v>544.66345000000001</v>
      </c>
      <c r="DU23">
        <f>'BD+RSD'!DU23+'scada or Scedules'!DU23</f>
        <v>229.2312</v>
      </c>
      <c r="DV23">
        <f>'BD+RSD'!DV23+'scada or Scedules'!DV23</f>
        <v>261.35144000000003</v>
      </c>
      <c r="DW23">
        <f>'BD+RSD'!DW23+'scada or Scedules'!DW23</f>
        <v>662.92241999999999</v>
      </c>
      <c r="DX23">
        <f>'BD+RSD'!DX23+'scada or Scedules'!DX23</f>
        <v>577.16403000000003</v>
      </c>
      <c r="DY23">
        <f>'BD+RSD'!DY23+'scada or Scedules'!DY23</f>
        <v>514.11815999999999</v>
      </c>
      <c r="DZ23">
        <f>'BD+RSD'!DZ23+'scada or Scedules'!DZ23</f>
        <v>942.72095000000002</v>
      </c>
      <c r="EA23">
        <f>'BD+RSD'!EA23+'scada or Scedules'!EA23</f>
        <v>458.11</v>
      </c>
      <c r="EB23">
        <f>'BD+RSD'!EB23+'scada or Scedules'!EB23</f>
        <v>537.53629999999998</v>
      </c>
      <c r="EC23">
        <f>'BD+RSD'!EC23+'scada or Scedules'!EC23</f>
        <v>226.04572999999999</v>
      </c>
      <c r="ED23">
        <f>'BD+RSD'!ED23+'scada or Scedules'!ED23</f>
        <v>334.00612999999998</v>
      </c>
      <c r="EE23">
        <f>'BD+RSD'!EE23+'scada or Scedules'!EE23</f>
        <v>800.58276000000001</v>
      </c>
      <c r="EF23">
        <f>'BD+RSD'!EF23+'scada or Scedules'!EF23</f>
        <v>651.17499999999995</v>
      </c>
      <c r="EG23">
        <f>'BD+RSD'!EG23+'scada or Scedules'!EG20</f>
        <v>509.63173999999998</v>
      </c>
      <c r="EH23">
        <f>'BD+RSD'!EH23+'scada or Scedules'!EH23</f>
        <v>946.98359000000005</v>
      </c>
      <c r="EI23">
        <f>'BD+RSD'!EI23+'scada or Scedules'!EI23</f>
        <v>476.87115</v>
      </c>
      <c r="EJ23">
        <f>'BD+RSD'!EJ23+'scada or Scedules'!EJ23</f>
        <v>531.62799999999993</v>
      </c>
      <c r="EK23">
        <f>'BD+RSD'!EK23+'scada or Scedules'!EK23</f>
        <v>226.81735</v>
      </c>
      <c r="EL23">
        <f>'BD+RSD'!EL23+'scada or Scedules'!EL23</f>
        <v>373.12542999999999</v>
      </c>
      <c r="EM23">
        <f>'BD+RSD'!EM23+'scada or Scedules'!EM23</f>
        <v>520.76812999999993</v>
      </c>
      <c r="EN23">
        <f>'BD+RSD'!EN23+'scada or Scedules'!EN23</f>
        <v>562.03989999999999</v>
      </c>
      <c r="EO23">
        <f>'BD+RSD'!EO23+'scada or Scedules'!EO20</f>
        <v>582.35149999999999</v>
      </c>
      <c r="EP23">
        <f>'BD+RSD'!EP23+'scada or Scedules'!EP23</f>
        <v>956.90959999999995</v>
      </c>
      <c r="EQ23">
        <f>'BD+RSD'!EQ23+'scada or Scedules'!EQ23</f>
        <v>451.38094999999998</v>
      </c>
      <c r="ER23">
        <f>'BD+RSD'!ER23+'scada or Scedules'!ER23</f>
        <v>565.30444</v>
      </c>
      <c r="ES23">
        <f>'BD+RSD'!ES23+'scada or Scedules'!ES23</f>
        <v>228.52645999999999</v>
      </c>
      <c r="ET23">
        <f>'BD+RSD'!ET23+'scada or Scedules'!ET23</f>
        <v>389.04455999999999</v>
      </c>
      <c r="EU23">
        <f>'BD+RSD'!EU23+'scada or Scedules'!EU23</f>
        <v>605.28579999999999</v>
      </c>
      <c r="EV23">
        <f>'BD+RSD'!EV23+'scada or Scedules'!EV23</f>
        <v>552.41897999999992</v>
      </c>
      <c r="EW23">
        <f>'BD+RSD'!EW23+'scada or Scedules'!EW23</f>
        <v>604.86270000000002</v>
      </c>
      <c r="EX23">
        <f>'BD+RSD'!EX23+'scada or Scedules'!EX23</f>
        <v>959.44690000000003</v>
      </c>
      <c r="EY23">
        <f>'BD+RSD'!EY23+'scada or Scedules'!EY23</f>
        <v>472.85300000000001</v>
      </c>
      <c r="EZ23">
        <f>'BD+RSD'!EZ23+'scada or Scedules'!EZ23</f>
        <v>536.72669999999994</v>
      </c>
      <c r="FA23">
        <f>'BD+RSD'!FA23+'scada or Scedules'!FA23</f>
        <v>225.76237</v>
      </c>
      <c r="FB23">
        <f>'BD+RSD'!FB23+'scada or Scedules'!FB23</f>
        <v>385.90410000000003</v>
      </c>
      <c r="FC23">
        <f>'BD+RSD'!FC23+'scada or Scedules'!FC23</f>
        <v>639.41998000000001</v>
      </c>
      <c r="FD23">
        <f>'BD+RSD'!FD23+'scada or Scedules'!FD23</f>
        <v>580.7835</v>
      </c>
      <c r="FE23">
        <f>'BD+RSD'!FE23+'scada or Scedules'!FE23</f>
        <v>603.87560000000008</v>
      </c>
      <c r="FF23">
        <f>'BD+RSD'!FF23+'scada or Scedules'!FF23</f>
        <v>716.65779999999995</v>
      </c>
      <c r="FG23">
        <f>'BD+RSD'!FG23+'scada or Scedules'!FG23</f>
        <v>464.49007999999998</v>
      </c>
      <c r="FH23">
        <f>'BD+RSD'!FH23+'scada or Scedules'!FH23</f>
        <v>573.24209999999994</v>
      </c>
      <c r="FI23">
        <f>'BD+RSD'!FI23+'scada or Scedules'!FI23</f>
        <v>227.86206000000001</v>
      </c>
      <c r="FJ23">
        <f>'BD+RSD'!FJ23+'scada or Scedules'!FJ23</f>
        <v>381.46713</v>
      </c>
      <c r="FK23">
        <f>'BD+RSD'!FK23+'scada or Scedules'!FK23</f>
        <v>655.48145</v>
      </c>
      <c r="FL23">
        <f>'BD+RSD'!FL23+'scada or Scedules'!FL23</f>
        <v>569.49774000000002</v>
      </c>
      <c r="FM23">
        <f>'BD+RSD'!FM23+'scada or Scedules'!FM23</f>
        <v>599.98315000000002</v>
      </c>
      <c r="FN23">
        <f>'BD+RSD'!FN23+'scada or Scedules'!FN23</f>
        <v>722.36969999999997</v>
      </c>
      <c r="FO23">
        <f>'BD+RSD'!FO23+'scada or Scedules'!FO23</f>
        <v>450.13380000000001</v>
      </c>
      <c r="FP23">
        <f>'BD+RSD'!FP23+'scada or Scedules'!FP23</f>
        <v>553.43933000000004</v>
      </c>
      <c r="FQ23">
        <f>'BD+RSD'!FQ23+'scada or Scedules'!FQ23</f>
        <v>228.10130000000001</v>
      </c>
      <c r="FR23">
        <f>'BD+RSD'!FR23+'scada or Scedules'!FR23</f>
        <v>389.29892000000001</v>
      </c>
      <c r="FS23">
        <f>'BD+RSD'!FS23+'scada or Scedules'!FS23</f>
        <v>675.27909999999997</v>
      </c>
      <c r="FT23">
        <f>'BD+RSD'!FT23+'scada or Scedules'!FT23</f>
        <v>653.55650000000003</v>
      </c>
      <c r="FU23">
        <f>'BD+RSD'!FU23+'scada or Scedules'!FU23</f>
        <v>708.98315000000002</v>
      </c>
      <c r="FV23">
        <f>'BD+RSD'!FV23+'scada or Scedules'!FV23</f>
        <v>981.49639999999999</v>
      </c>
      <c r="FW23">
        <f>'BD+RSD'!FW23+'scada or Scedules'!FW23</f>
        <v>408.67804000000001</v>
      </c>
      <c r="FX23">
        <f>'BD+RSD'!FX23+'scada or Scedules'!FX23</f>
        <v>565.94643999999994</v>
      </c>
      <c r="FY23">
        <f>'BD+RSD'!FY23+'scada or Scedules'!FY23</f>
        <v>228.27332999999999</v>
      </c>
      <c r="FZ23">
        <f>'BD+RSD'!FZ23+'scada or Scedules'!FZ23</f>
        <v>396.20303000000001</v>
      </c>
      <c r="GA23">
        <f>'BD+RSD'!GA23+'scada or Scedules'!GA23</f>
        <v>686.80673000000002</v>
      </c>
      <c r="GB23">
        <f>'BD+RSD'!GB23+'scada or Scedules'!GB23</f>
        <v>572.46519999999998</v>
      </c>
      <c r="GC23">
        <f>'BD+RSD'!GC23+'scada or Scedules'!GC23</f>
        <v>650.06427000000008</v>
      </c>
      <c r="GD23">
        <f>'BD+RSD'!GD23+'scada or Scedules'!GD23</f>
        <v>967.39649999999995</v>
      </c>
      <c r="GE23">
        <f>'BD+RSD'!GE23+'scada or Scedules'!GE23</f>
        <v>473.66770000000002</v>
      </c>
      <c r="GF23">
        <f>'BD+RSD'!GF23+'scada or Scedules'!GF23</f>
        <v>570.35852</v>
      </c>
      <c r="GG23">
        <f>'BD+RSD'!GG23+'scada or Scedules'!GG23</f>
        <v>219.10988</v>
      </c>
      <c r="GH23">
        <f>'BD+RSD'!GH23+'scada or Scedules'!GH23</f>
        <v>384.19135</v>
      </c>
      <c r="GI23">
        <f>'BD+RSD'!GI23+'scada or Scedules'!GI23</f>
        <v>642.84694999999999</v>
      </c>
      <c r="GJ23">
        <f>'BD+RSD'!GJ23+'scada or Scedules'!GJ23</f>
        <v>556.20413000000008</v>
      </c>
      <c r="GK23">
        <f>'BD+RSD'!GK23+'scada or Scedules'!GK23</f>
        <v>393.73610000000002</v>
      </c>
      <c r="GL23">
        <f>'BD+RSD'!GL23+'scada or Scedules'!GL23</f>
        <v>859.83356000000003</v>
      </c>
      <c r="GM23">
        <f>'BD+RSD'!GM23+'scada or Scedules'!GM23</f>
        <v>455.78059999999999</v>
      </c>
      <c r="GN23">
        <f>'BD+RSD'!GN23+'scada or Scedules'!GN23</f>
        <v>576.55087000000003</v>
      </c>
      <c r="GO23">
        <f>'BD+RSD'!GO23+'scada or Scedules'!GO23</f>
        <v>430.81738000000001</v>
      </c>
      <c r="GP23">
        <f>'BD+RSD'!GP23+'scada or Scedules'!GP23</f>
        <v>388.11765000000003</v>
      </c>
      <c r="GQ23">
        <f>'BD+RSD'!GQ23+'scada or Scedules'!GQ23</f>
        <v>0</v>
      </c>
      <c r="GR23">
        <f>'BD+RSD'!GR23+'scada or Scedules'!GR23</f>
        <v>558.65796</v>
      </c>
      <c r="GS23">
        <f>'BD+RSD'!GS23+'scada or Scedules'!GS23</f>
        <v>405.584</v>
      </c>
      <c r="GT23">
        <f>'BD+RSD'!GT23+'scada or Scedules'!GT23</f>
        <v>955.41547000000003</v>
      </c>
      <c r="GU23">
        <f>'BD+RSD'!GU23+'scada or Scedules'!GU23</f>
        <v>486.02172999999999</v>
      </c>
      <c r="GV23">
        <f>'BD+RSD'!GV23+'scada or Scedules'!GV23</f>
        <v>553.87429999999995</v>
      </c>
      <c r="GW23">
        <f>'BD+RSD'!GW23+'scada or Scedules'!GW23</f>
        <v>309.83030000000002</v>
      </c>
      <c r="GX23">
        <f>'BD+RSD'!GX23+'scada or Scedules'!GX23</f>
        <v>398.59325999999999</v>
      </c>
      <c r="GY23">
        <f>'BD+RSD'!GY23+'scada or Scedules'!GY23</f>
        <v>0</v>
      </c>
      <c r="GZ23">
        <f>'BD+RSD'!GZ23+'scada or Scedules'!GZ23</f>
        <v>560.39484000000004</v>
      </c>
      <c r="HA23">
        <f>'BD+RSD'!HA23+'scada or Scedules'!HA23</f>
        <v>388.68180000000001</v>
      </c>
      <c r="HB23">
        <f>'BD+RSD'!HB23+'scada or Scedules'!HB23</f>
        <v>933.14184999999998</v>
      </c>
      <c r="HC23">
        <f>'BD+RSD'!HC23+'scada or Scedules'!HC23</f>
        <v>472.62997000000001</v>
      </c>
      <c r="HD23">
        <f>'BD+RSD'!HD23+'scada or Scedules'!HD23</f>
        <v>563.59180000000003</v>
      </c>
      <c r="HE23">
        <f>'BD+RSD'!HE23+'scada or Scedules'!HE23</f>
        <v>409.3578</v>
      </c>
      <c r="HF23">
        <f>'BD+RSD'!HF23+'scada or Scedules'!HF23</f>
        <v>404.10921999999999</v>
      </c>
      <c r="HG23">
        <f>'BD+RSD'!HG23+'scada or Scedules'!HG23</f>
        <v>0</v>
      </c>
      <c r="HH23">
        <f>'BD+RSD'!HH23+'scada or Scedules'!HH23</f>
        <v>566.25189999999998</v>
      </c>
      <c r="HI23">
        <f>'BD+RSD'!HI23+'scada or Scedules'!HI23</f>
        <v>0</v>
      </c>
      <c r="HJ23">
        <f>'BD+RSD'!HJ23+'scada or Scedules'!HJ23</f>
        <v>909.57560000000001</v>
      </c>
      <c r="HK23">
        <f>'BD+RSD'!HK23+'scada or Scedules'!HK23</f>
        <v>465.36282</v>
      </c>
      <c r="HL23">
        <f>'BD+RSD'!HL23+'scada or Scedules'!HL23</f>
        <v>561.53359999999998</v>
      </c>
      <c r="HM23">
        <f>'BD+RSD'!HM23+'scada or Scedules'!HM23</f>
        <v>375.59949999999998</v>
      </c>
      <c r="HN23">
        <f>'BD+RSD'!HN23+'scada or Scedules'!HN23</f>
        <v>388.08429999999998</v>
      </c>
      <c r="HO23">
        <f>'BD+RSD'!HO23+'scada or Scedules'!HO23</f>
        <v>0</v>
      </c>
      <c r="HP23">
        <f>'BD+RSD'!HP23+'scada or Scedules'!HP23</f>
        <v>563.1902</v>
      </c>
      <c r="HQ23">
        <f>'BD+RSD'!HQ23+'scada or Scedules'!HQ23</f>
        <v>0</v>
      </c>
      <c r="HR23">
        <f>'BD+RSD'!HR23+'scada or Scedules'!HR23</f>
        <v>940.61159999999995</v>
      </c>
      <c r="HS23">
        <f>'BD+RSD'!HS23+'scada or Scedules'!HS23</f>
        <v>457.73595999999998</v>
      </c>
      <c r="HT23">
        <f>'BD+RSD'!HT23+'scada or Scedules'!HT23</f>
        <v>559.58856000000003</v>
      </c>
      <c r="HU23">
        <f>'BD+RSD'!HU23+'scada or Scedules'!HU23</f>
        <v>424.48086999999998</v>
      </c>
      <c r="HV23">
        <f>'BD+RSD'!HV23+'scada or Scedules'!HV23</f>
        <v>404.70056</v>
      </c>
      <c r="HW23">
        <f>'BD+RSD'!HW23+'scada or Scedules'!HW23</f>
        <v>0</v>
      </c>
      <c r="HX23">
        <f>'BD+RSD'!HX23+'scada or Scedules'!HX23</f>
        <v>673.96695</v>
      </c>
      <c r="HY23">
        <f>'BD+RSD'!HY23+'scada or Scedules'!HY23</f>
        <v>0</v>
      </c>
      <c r="HZ23">
        <f>'BD+RSD'!HZ23+'scada or Scedules'!HZ23</f>
        <v>943.88120000000004</v>
      </c>
      <c r="IA23">
        <f>'BD+RSD'!IA23+'scada or Scedules'!IA23</f>
        <v>616.40374999999995</v>
      </c>
      <c r="IB23">
        <f>'BD+RSD'!IB23+'scada or Scedules'!IB23</f>
        <v>569.00760000000002</v>
      </c>
      <c r="IC23">
        <f>'BD+RSD'!IC23+'scada or Scedules'!IC23</f>
        <v>397.00189999999998</v>
      </c>
      <c r="ID23">
        <f>'BD+RSD'!ID23+'scada or Scedules'!ID23</f>
        <v>408.73669999999998</v>
      </c>
      <c r="IE23">
        <f>'BD+RSD'!IE23+'scada or Scedules'!IE23</f>
        <v>0</v>
      </c>
      <c r="IF23">
        <f>'BD+RSD'!IF23+'scada or Scedules'!IF23</f>
        <v>558.26294000000007</v>
      </c>
      <c r="IG23">
        <f>'BD+RSD'!IG23+'scada or Scedules'!IG23</f>
        <v>758</v>
      </c>
    </row>
    <row r="24" spans="1:241">
      <c r="A24" t="s">
        <v>27</v>
      </c>
      <c r="B24">
        <f>'BD+RSD'!B24+'scada or Scedules'!B24</f>
        <v>930.2639999999999</v>
      </c>
      <c r="C24">
        <f>'BD+RSD'!C24+'scada or Scedules'!C24</f>
        <v>485.72815000000003</v>
      </c>
      <c r="D24">
        <f>'BD+RSD'!D24+'scada or Scedules'!D24</f>
        <v>541.41915999999992</v>
      </c>
      <c r="E24">
        <f>'BD+RSD'!E24+'scada or Scedules'!E24</f>
        <v>207.73343</v>
      </c>
      <c r="F24">
        <f>'BD+RSD'!F24+'scada or Scedules'!F24</f>
        <v>475</v>
      </c>
      <c r="G24">
        <f>'BD+RSD'!G24+'scada or Scedules'!G24</f>
        <v>617.02313000000004</v>
      </c>
      <c r="H24">
        <f>'BD+RSD'!H24+'scada or Scedules'!H24</f>
        <v>1190.08673</v>
      </c>
      <c r="I24">
        <f>'BD+RSD'!I24+'scada or Scedules'!I24</f>
        <v>758</v>
      </c>
      <c r="J24">
        <f>'BD+RSD'!J24+'scada or Scedules'!J24</f>
        <v>1170.1898999999999</v>
      </c>
      <c r="K24">
        <f>'BD+RSD'!K24+'scada or Scedules'!K24</f>
        <v>461.41347999999999</v>
      </c>
      <c r="L24">
        <f>'BD+RSD'!L24+'scada or Scedules'!L24</f>
        <v>566.24970000000008</v>
      </c>
      <c r="M24">
        <f>'BD+RSD'!M24+'scada or Scedules'!M24</f>
        <v>218.79816</v>
      </c>
      <c r="N24">
        <f>'BD+RSD'!N24+'scada or Scedules'!N24</f>
        <v>475</v>
      </c>
      <c r="O24">
        <f>'BD+RSD'!O24+'scada or Scedules'!O24</f>
        <v>734.49699999999996</v>
      </c>
      <c r="P24">
        <f>'BD+RSD'!P24+'scada or Scedules'!P24</f>
        <v>1136.4629500000001</v>
      </c>
      <c r="Q24">
        <f>'BD+RSD'!Q24+'scada or Scedules'!Q24</f>
        <v>758</v>
      </c>
      <c r="R24">
        <f>'BD+RSD'!R24+'scada or Scedules'!R24</f>
        <v>1035.3806</v>
      </c>
      <c r="S24">
        <f>'BD+RSD'!S24+'scada or Scedules'!S24</f>
        <v>431.00063999999998</v>
      </c>
      <c r="T24">
        <f>'BD+RSD'!T24+'scada or Scedules'!T24</f>
        <v>519.77009999999996</v>
      </c>
      <c r="U24">
        <f>'BD+RSD'!U24+'scada or Scedules'!U24</f>
        <v>186.80873</v>
      </c>
      <c r="V24">
        <f>'BD+RSD'!V24+'scada or Scedules'!V24</f>
        <v>475</v>
      </c>
      <c r="W24">
        <f>'BD+RSD'!W24+'scada or Scedules'!W24</f>
        <v>793.01873999999998</v>
      </c>
      <c r="X24">
        <f>'BD+RSD'!X24+'scada or Scedules'!X24</f>
        <v>570.48215000000005</v>
      </c>
      <c r="Y24">
        <f>'BD+RSD'!Y24+'scada or Scedules'!Y24</f>
        <v>758</v>
      </c>
      <c r="Z24">
        <f>'BD+RSD'!Z24+'scada or Scedules'!Z24</f>
        <v>959.61645999999996</v>
      </c>
      <c r="AA24">
        <f>'BD+RSD'!AA24+'scada or Scedules'!AA24</f>
        <v>408.85406</v>
      </c>
      <c r="AB24">
        <f>'BD+RSD'!AB24+'scada or Scedules'!AB24</f>
        <v>523.18133999999998</v>
      </c>
      <c r="AC24">
        <f>'BD+RSD'!AC24+'scada or Scedules'!AC24</f>
        <v>173.74628999999999</v>
      </c>
      <c r="AD24">
        <f>'BD+RSD'!AD24+'scada or Scedules'!AD24</f>
        <v>475</v>
      </c>
      <c r="AE24">
        <f>'BD+RSD'!AE24+'scada or Scedules'!AE24</f>
        <v>762.38513</v>
      </c>
      <c r="AF24">
        <f>'BD+RSD'!AF24+'scada or Scedules'!AF24</f>
        <v>557.37239999999997</v>
      </c>
      <c r="AG24">
        <f>'BD+RSD'!AG24+'scada or Scedules'!AG24</f>
        <v>758</v>
      </c>
      <c r="AH24">
        <f>'BD+RSD'!AH24+'scada or Scedules'!AH24</f>
        <v>948.63585999999998</v>
      </c>
      <c r="AI24">
        <f>'BD+RSD'!AI24+'scada or Scedules'!AI24</f>
        <v>467.51190000000003</v>
      </c>
      <c r="AJ24">
        <f>'BD+RSD'!AJ24+'scada or Scedules'!AJ24</f>
        <v>550.39559999999994</v>
      </c>
      <c r="AK24">
        <f>'BD+RSD'!AK24+'scada or Scedules'!AK24</f>
        <v>204.42622</v>
      </c>
      <c r="AL24">
        <f>'BD+RSD'!AL24+'scada or Scedules'!AL24</f>
        <v>161.98184000000001</v>
      </c>
      <c r="AM24">
        <f>'BD+RSD'!AM24+'scada or Scedules'!AM24</f>
        <v>737.07335999999998</v>
      </c>
      <c r="AN24">
        <f>'BD+RSD'!AN24+'scada or Scedules'!AN24</f>
        <v>1134.3882000000001</v>
      </c>
      <c r="AO24">
        <f>'BD+RSD'!AO24+'scada or Scedules'!AO24</f>
        <v>0</v>
      </c>
      <c r="AP24">
        <f>'BD+RSD'!AP24+'scada or Scedules'!AP24</f>
        <v>888.21529999999996</v>
      </c>
      <c r="AQ24">
        <f>'BD+RSD'!AQ24+'scada or Scedules'!AQ24</f>
        <v>475.21179999999998</v>
      </c>
      <c r="AR24">
        <f>'BD+RSD'!AR24+'scada or Scedules'!AR24</f>
        <v>560.98760000000004</v>
      </c>
      <c r="AS24">
        <f>'BD+RSD'!AS24+'scada or Scedules'!AS24</f>
        <v>199.29497000000001</v>
      </c>
      <c r="AT24">
        <f>'BD+RSD'!AT24+'scada or Scedules'!AT24</f>
        <v>478.48172</v>
      </c>
      <c r="AU24">
        <f>'BD+RSD'!AU24+'scada or Scedules'!AU24</f>
        <v>706.69880000000001</v>
      </c>
      <c r="AV24">
        <f>'BD+RSD'!AV24+'scada or Scedules'!AV24</f>
        <v>1133.7195999999999</v>
      </c>
      <c r="AW24">
        <f>'BD+RSD'!AW24+'scada or Scedules'!AW24</f>
        <v>0</v>
      </c>
      <c r="AX24">
        <f>'BD+RSD'!AX24+'scada or Scedules'!AX24</f>
        <v>950.36144999999999</v>
      </c>
      <c r="AY24">
        <f>'BD+RSD'!AY24+'scada or Scedules'!AY24</f>
        <v>452.27749999999997</v>
      </c>
      <c r="AZ24">
        <f>'BD+RSD'!AZ24+'scada or Scedules'!AZ24</f>
        <v>535.30646000000002</v>
      </c>
      <c r="BA24">
        <f>'BD+RSD'!BA24+'scada or Scedules'!BA24</f>
        <v>0</v>
      </c>
      <c r="BB24">
        <f>'BD+RSD'!BB24+'scada or Scedules'!BB24</f>
        <v>390.7</v>
      </c>
      <c r="BC24">
        <f>'BD+RSD'!BC24+'scada or Scedules'!BC24</f>
        <v>738.24530000000004</v>
      </c>
      <c r="BD24">
        <f>'BD+RSD'!BD24+'scada or Scedules'!BD24</f>
        <v>1137.2927</v>
      </c>
      <c r="BE24">
        <f>'BD+RSD'!BE24+'scada or Scedules'!BE24</f>
        <v>597.06690000000003</v>
      </c>
      <c r="BF24">
        <f>'BD+RSD'!BF24+'scada or Scedules'!BF24</f>
        <v>913.37869999999998</v>
      </c>
      <c r="BG24">
        <f>'BD+RSD'!BG24+'scada or Scedules'!BG24</f>
        <v>472.72113000000002</v>
      </c>
      <c r="BH24">
        <f>'BD+RSD'!BH24+'scada or Scedules'!BH24</f>
        <v>555.56140000000005</v>
      </c>
      <c r="BI24">
        <f>'BD+RSD'!BI24+'scada or Scedules'!BI24</f>
        <v>0</v>
      </c>
      <c r="BJ24">
        <f>'BD+RSD'!BJ24+'scada or Scedules'!BJ24</f>
        <v>461.13168000000002</v>
      </c>
      <c r="BK24">
        <f>'BD+RSD'!BK24+'scada or Scedules'!BK24</f>
        <v>735.63073999999995</v>
      </c>
      <c r="BL24">
        <f>'BD+RSD'!BL24+'scada or Scedules'!BL24</f>
        <v>1131.0444</v>
      </c>
      <c r="BM24">
        <f>'BD+RSD'!BM24+'scada or Scedules'!BM24</f>
        <v>593.87540000000001</v>
      </c>
      <c r="BN24">
        <f>'BD+RSD'!BN24+'scada or Scedules'!BN24</f>
        <v>874.59389999999996</v>
      </c>
      <c r="BO24">
        <f>'BD+RSD'!BO24+'scada or Scedules'!BO24</f>
        <v>471.93365</v>
      </c>
      <c r="BP24">
        <f>'BD+RSD'!BP24+'scada or Scedules'!BP24</f>
        <v>549.15210000000002</v>
      </c>
      <c r="BQ24">
        <f>'BD+RSD'!BQ24+'scada or Scedules'!BQ24</f>
        <v>147.99835999999999</v>
      </c>
      <c r="BR24">
        <f>'BD+RSD'!BR24+'scada or Scedules'!BR24</f>
        <v>424.82580000000002</v>
      </c>
      <c r="BS24">
        <f>'BD+RSD'!BS24+'scada or Scedules'!BS24</f>
        <v>669.58330000000001</v>
      </c>
      <c r="BT24">
        <f>'BD+RSD'!BT24+'scada or Scedules'!BT24</f>
        <v>990.43280000000004</v>
      </c>
      <c r="BU24">
        <f>'BD+RSD'!BU24+'scada or Scedules'!BU24</f>
        <v>694.97479999999996</v>
      </c>
      <c r="BV24">
        <f>'BD+RSD'!BV24+'scada or Scedules'!BV24</f>
        <v>934.34860000000003</v>
      </c>
      <c r="BW24">
        <f>'BD+RSD'!BW24+'scada or Scedules'!BW24</f>
        <v>462.19459999999998</v>
      </c>
      <c r="BX24">
        <f>'BD+RSD'!BX24+'scada or Scedules'!BX24</f>
        <v>510.23694</v>
      </c>
      <c r="BY24">
        <f>'BD+RSD'!BY24+'scada or Scedules'!BY24</f>
        <v>202.86144999999999</v>
      </c>
      <c r="BZ24">
        <f>'BD+RSD'!BZ24+'scada or Scedules'!BZ24</f>
        <v>406.94463999999999</v>
      </c>
      <c r="CA24">
        <f>'BD+RSD'!CA24+'scada or Scedules'!CA24</f>
        <v>719.49567000000002</v>
      </c>
      <c r="CB24">
        <f>'BD+RSD'!CB24+'scada or Scedules'!CB24</f>
        <v>560.20410000000004</v>
      </c>
      <c r="CC24">
        <f>'BD+RSD'!CC24+'scada or Scedules'!CC24</f>
        <v>1279.6997700000002</v>
      </c>
      <c r="CD24">
        <f>'BD+RSD'!CD24+'scada or Scedules'!CD24</f>
        <v>917.91754000000003</v>
      </c>
      <c r="CE24">
        <f>'BD+RSD'!CE24+'scada or Scedules'!CE24</f>
        <v>457.00322999999997</v>
      </c>
      <c r="CF24">
        <f>'BD+RSD'!CF24+'scada or Scedules'!CF24</f>
        <v>553.72864000000004</v>
      </c>
      <c r="CG24">
        <f>'BD+RSD'!CG24+'scada or Scedules'!CG24</f>
        <v>195.82678000000001</v>
      </c>
      <c r="CH24">
        <f>'BD+RSD'!CH24+'scada or Scedules'!CH24</f>
        <v>468.8587</v>
      </c>
      <c r="CI24">
        <f>'BD+RSD'!CI24+'scada or Scedules'!CI24</f>
        <v>733.35</v>
      </c>
      <c r="CJ24">
        <f>'BD+RSD'!CJ24+'scada or Scedules'!CJ24</f>
        <v>558.45403999999996</v>
      </c>
      <c r="CK24">
        <f>'BD+RSD'!CK24+'scada or Scedules'!CK24</f>
        <v>0</v>
      </c>
      <c r="CL24">
        <f>'BD+RSD'!CL24+'scada or Scedules'!CL24</f>
        <v>924.02650000000006</v>
      </c>
      <c r="CM24">
        <f>'BD+RSD'!CM24+'scada or Scedules'!CM24</f>
        <v>471.57186999999999</v>
      </c>
      <c r="CN24">
        <f>'BD+RSD'!CN24+'scada or Scedules'!CN24</f>
        <v>556.29259999999999</v>
      </c>
      <c r="CO24">
        <f>'BD+RSD'!CO24+'scada or Scedules'!CO24</f>
        <v>240.64789999999999</v>
      </c>
      <c r="CP24">
        <f>'BD+RSD'!CP24+'scada or Scedules'!CP24</f>
        <v>421.98559999999998</v>
      </c>
      <c r="CQ24">
        <f>'BD+RSD'!CQ24+'scada or Scedules'!CQ24</f>
        <v>757.47533999999996</v>
      </c>
      <c r="CR24">
        <f>'BD+RSD'!CR24+'scada or Scedules'!CR24</f>
        <v>554.87554999999998</v>
      </c>
      <c r="CS24">
        <f>'BD+RSD'!CS24+'scada or Scedules'!CS24</f>
        <v>254.38039000000001</v>
      </c>
      <c r="CT24">
        <f>'BD+RSD'!CT24+'scada or Scedules'!CT24</f>
        <v>937.08385999999996</v>
      </c>
      <c r="CU24">
        <f>'BD+RSD'!CU24+'scada or Scedules'!CU24</f>
        <v>452.2808</v>
      </c>
      <c r="CV24">
        <f>'BD+RSD'!CV24+'scada or Scedules'!CV24</f>
        <v>554.24540000000002</v>
      </c>
      <c r="CW24">
        <f>'BD+RSD'!CW24+'scada or Scedules'!CW24</f>
        <v>173.95982000000001</v>
      </c>
      <c r="CX24">
        <f>'BD+RSD'!CX24+'scada or Scedules'!CX24</f>
        <v>0</v>
      </c>
      <c r="CY24">
        <f>'BD+RSD'!CY24+'scada or Scedules'!CY24</f>
        <v>421.27242999999999</v>
      </c>
      <c r="CZ24">
        <f>'BD+RSD'!CZ24+'scada or Scedules'!CZ24</f>
        <v>551.2921</v>
      </c>
      <c r="DA24">
        <f>'BD+RSD'!DA24+'scada or Scedules'!DA24</f>
        <v>648.10645</v>
      </c>
      <c r="DB24">
        <f>'BD+RSD'!DB24+'scada or Scedules'!DB24</f>
        <v>898.78643999999997</v>
      </c>
      <c r="DC24">
        <f>'BD+RSD'!DC24+'scada or Scedules'!DC24</f>
        <v>446.28973000000002</v>
      </c>
      <c r="DD24">
        <f>'BD+RSD'!DD24+'scada or Scedules'!DD24</f>
        <v>547.39013999999997</v>
      </c>
      <c r="DE24">
        <f>'BD+RSD'!DE24+'scada or Scedules'!DE24</f>
        <v>197.88022000000001</v>
      </c>
      <c r="DF24">
        <f>'BD+RSD'!DF24+'scada or Scedules'!DF24</f>
        <v>264.77530000000002</v>
      </c>
      <c r="DG24">
        <f>'BD+RSD'!DG24+'scada or Scedules'!DG24</f>
        <v>755.31433000000004</v>
      </c>
      <c r="DH24">
        <f>'BD+RSD'!DH24+'scada or Scedules'!DH24</f>
        <v>564.97107000000005</v>
      </c>
      <c r="DI24">
        <f>'BD+RSD'!DI24+'scada or Scedules'!DI24</f>
        <v>691.72220000000004</v>
      </c>
      <c r="DJ24">
        <f>'BD+RSD'!DJ24+'scada or Scedules'!DJ24</f>
        <v>940.24170000000004</v>
      </c>
      <c r="DK24">
        <f>'BD+RSD'!DK24+'scada or Scedules'!DK24</f>
        <v>481.24466000000001</v>
      </c>
      <c r="DL24">
        <f>'BD+RSD'!DL24+'scada or Scedules'!DL24</f>
        <v>525.50390000000004</v>
      </c>
      <c r="DM24">
        <f>'BD+RSD'!DM24+'scada or Scedules'!DM24</f>
        <v>231.01999000000001</v>
      </c>
      <c r="DN24">
        <f>'BD+RSD'!DN24+'scada or Scedules'!DN24</f>
        <v>257.43680000000001</v>
      </c>
      <c r="DO24">
        <f>'BD+RSD'!DO24+'scada or Scedules'!DO24</f>
        <v>587.21027000000004</v>
      </c>
      <c r="DP24">
        <f>'BD+RSD'!DP24+'scada or Scedules'!DP24</f>
        <v>562.60175000000004</v>
      </c>
      <c r="DQ24">
        <f>'BD+RSD'!DQ24+'scada or Scedules'!DQ24</f>
        <v>661.02404999999999</v>
      </c>
      <c r="DR24">
        <f>'BD+RSD'!DR24+'scada or Scedules'!DR24</f>
        <v>931.197</v>
      </c>
      <c r="DS24">
        <f>'BD+RSD'!DS24+'scada or Scedules'!DS24</f>
        <v>492.27332000000001</v>
      </c>
      <c r="DT24">
        <f>'BD+RSD'!DT24+'scada or Scedules'!DT24</f>
        <v>553.55853000000002</v>
      </c>
      <c r="DU24">
        <f>'BD+RSD'!DU24+'scada or Scedules'!DU24</f>
        <v>229.85160999999999</v>
      </c>
      <c r="DV24">
        <f>'BD+RSD'!DV24+'scada or Scedules'!DV24</f>
        <v>259.40736000000004</v>
      </c>
      <c r="DW24">
        <f>'BD+RSD'!DW24+'scada or Scedules'!DW24</f>
        <v>668.27242999999999</v>
      </c>
      <c r="DX24">
        <f>'BD+RSD'!DX24+'scada or Scedules'!DX24</f>
        <v>575.70612000000006</v>
      </c>
      <c r="DY24">
        <f>'BD+RSD'!DY24+'scada or Scedules'!DY24</f>
        <v>507.19729999999998</v>
      </c>
      <c r="DZ24">
        <f>'BD+RSD'!DZ24+'scada or Scedules'!DZ24</f>
        <v>944.85829999999999</v>
      </c>
      <c r="EA24">
        <f>'BD+RSD'!EA24+'scada or Scedules'!EA24</f>
        <v>448.94069999999999</v>
      </c>
      <c r="EB24">
        <f>'BD+RSD'!EB24+'scada or Scedules'!EB24</f>
        <v>534.3152</v>
      </c>
      <c r="EC24">
        <f>'BD+RSD'!EC24+'scada or Scedules'!EC24</f>
        <v>228.08687</v>
      </c>
      <c r="ED24">
        <f>'BD+RSD'!ED24+'scada or Scedules'!ED24</f>
        <v>341.06693000000001</v>
      </c>
      <c r="EE24">
        <f>'BD+RSD'!EE24+'scada or Scedules'!EE24</f>
        <v>760.22730000000001</v>
      </c>
      <c r="EF24">
        <f>'BD+RSD'!EF24+'scada or Scedules'!EF24</f>
        <v>624.04372999999998</v>
      </c>
      <c r="EG24">
        <f>'BD+RSD'!EG24+'scada or Scedules'!EG21</f>
        <v>508.94080000000002</v>
      </c>
      <c r="EH24">
        <f>'BD+RSD'!EH24+'scada or Scedules'!EH24</f>
        <v>954.08452</v>
      </c>
      <c r="EI24">
        <f>'BD+RSD'!EI24+'scada or Scedules'!EI24</f>
        <v>480.15730000000002</v>
      </c>
      <c r="EJ24">
        <f>'BD+RSD'!EJ24+'scada or Scedules'!EJ24</f>
        <v>536.24559999999997</v>
      </c>
      <c r="EK24">
        <f>'BD+RSD'!EK24+'scada or Scedules'!EK24</f>
        <v>228.15683000000001</v>
      </c>
      <c r="EL24">
        <f>'BD+RSD'!EL24+'scada or Scedules'!EL24</f>
        <v>379.61369999999999</v>
      </c>
      <c r="EM24">
        <f>'BD+RSD'!EM24+'scada or Scedules'!EM24</f>
        <v>524.18100000000004</v>
      </c>
      <c r="EN24">
        <f>'BD+RSD'!EN24+'scada or Scedules'!EN24</f>
        <v>554.86205999999993</v>
      </c>
      <c r="EO24">
        <f>'BD+RSD'!EO24+'scada or Scedules'!EO21</f>
        <v>575.00580000000002</v>
      </c>
      <c r="EP24">
        <f>'BD+RSD'!EP24+'scada or Scedules'!EP24</f>
        <v>954.09717000000001</v>
      </c>
      <c r="EQ24">
        <f>'BD+RSD'!EQ24+'scada or Scedules'!EQ24</f>
        <v>449.06695999999999</v>
      </c>
      <c r="ER24">
        <f>'BD+RSD'!ER24+'scada or Scedules'!ER24</f>
        <v>564.36203</v>
      </c>
      <c r="ES24">
        <f>'BD+RSD'!ES24+'scada or Scedules'!ES24</f>
        <v>225.15463</v>
      </c>
      <c r="ET24">
        <f>'BD+RSD'!ET24+'scada or Scedules'!ET24</f>
        <v>384.87592000000001</v>
      </c>
      <c r="EU24">
        <f>'BD+RSD'!EU24+'scada or Scedules'!EU24</f>
        <v>602.20202999999992</v>
      </c>
      <c r="EV24">
        <f>'BD+RSD'!EV24+'scada or Scedules'!EV24</f>
        <v>552.10306000000003</v>
      </c>
      <c r="EW24">
        <f>'BD+RSD'!EW24+'scada or Scedules'!EW24</f>
        <v>604.86270000000002</v>
      </c>
      <c r="EX24">
        <f>'BD+RSD'!EX24+'scada or Scedules'!EX24</f>
        <v>960.77373999999998</v>
      </c>
      <c r="EY24">
        <f>'BD+RSD'!EY24+'scada or Scedules'!EY24</f>
        <v>478.41836999999998</v>
      </c>
      <c r="EZ24">
        <f>'BD+RSD'!EZ24+'scada or Scedules'!EZ24</f>
        <v>538.77877999999998</v>
      </c>
      <c r="FA24">
        <f>'BD+RSD'!FA24+'scada or Scedules'!FA24</f>
        <v>223.27065999999999</v>
      </c>
      <c r="FB24">
        <f>'BD+RSD'!FB24+'scada or Scedules'!FB24</f>
        <v>387.36930000000001</v>
      </c>
      <c r="FC24">
        <f>'BD+RSD'!FC24+'scada or Scedules'!FC24</f>
        <v>633.34964000000002</v>
      </c>
      <c r="FD24">
        <f>'BD+RSD'!FD24+'scada or Scedules'!FD24</f>
        <v>580.7835</v>
      </c>
      <c r="FE24">
        <f>'BD+RSD'!FE24+'scada or Scedules'!FE24</f>
        <v>603.83276000000001</v>
      </c>
      <c r="FF24">
        <f>'BD+RSD'!FF24+'scada or Scedules'!FF24</f>
        <v>715.11577999999997</v>
      </c>
      <c r="FG24">
        <f>'BD+RSD'!FG24+'scada or Scedules'!FG24</f>
        <v>480.86525999999998</v>
      </c>
      <c r="FH24">
        <f>'BD+RSD'!FH24+'scada or Scedules'!FH24</f>
        <v>573.84799999999996</v>
      </c>
      <c r="FI24">
        <f>'BD+RSD'!FI24+'scada or Scedules'!FI24</f>
        <v>227.84021000000001</v>
      </c>
      <c r="FJ24">
        <f>'BD+RSD'!FJ24+'scada or Scedules'!FJ24</f>
        <v>378.76218</v>
      </c>
      <c r="FK24">
        <f>'BD+RSD'!FK24+'scada or Scedules'!FK24</f>
        <v>647.23507999999993</v>
      </c>
      <c r="FL24">
        <f>'BD+RSD'!FL24+'scada or Scedules'!FL24</f>
        <v>569.71123999999998</v>
      </c>
      <c r="FM24">
        <f>'BD+RSD'!FM24+'scada or Scedules'!FM24</f>
        <v>607.30844000000002</v>
      </c>
      <c r="FN24">
        <f>'BD+RSD'!FN24+'scada or Scedules'!FN24</f>
        <v>720.61052999999993</v>
      </c>
      <c r="FO24">
        <f>'BD+RSD'!FO24+'scada or Scedules'!FO24</f>
        <v>482.33460000000002</v>
      </c>
      <c r="FP24">
        <f>'BD+RSD'!FP24+'scada or Scedules'!FP24</f>
        <v>552.10955999999999</v>
      </c>
      <c r="FQ24">
        <f>'BD+RSD'!FQ24+'scada or Scedules'!FQ24</f>
        <v>228.50986</v>
      </c>
      <c r="FR24">
        <f>'BD+RSD'!FR24+'scada or Scedules'!FR24</f>
        <v>391.23795000000001</v>
      </c>
      <c r="FS24">
        <f>'BD+RSD'!FS24+'scada or Scedules'!FS24</f>
        <v>669.51120000000003</v>
      </c>
      <c r="FT24">
        <f>'BD+RSD'!FT24+'scada or Scedules'!FT24</f>
        <v>619.41356999999994</v>
      </c>
      <c r="FU24">
        <f>'BD+RSD'!FU24+'scada or Scedules'!FU24</f>
        <v>716.30844000000002</v>
      </c>
      <c r="FV24">
        <f>'BD+RSD'!FV24+'scada or Scedules'!FV24</f>
        <v>981.31272999999987</v>
      </c>
      <c r="FW24">
        <f>'BD+RSD'!FW24+'scada or Scedules'!FW24</f>
        <v>413.16982999999999</v>
      </c>
      <c r="FX24">
        <f>'BD+RSD'!FX24+'scada or Scedules'!FX24</f>
        <v>561.44475999999997</v>
      </c>
      <c r="FY24">
        <f>'BD+RSD'!FY24+'scada or Scedules'!FY24</f>
        <v>228.99277000000001</v>
      </c>
      <c r="FZ24">
        <f>'BD+RSD'!FZ24+'scada or Scedules'!FZ24</f>
        <v>394.37580000000003</v>
      </c>
      <c r="GA24">
        <f>'BD+RSD'!GA24+'scada or Scedules'!GA24</f>
        <v>680.26160000000004</v>
      </c>
      <c r="GB24">
        <f>'BD+RSD'!GB24+'scada or Scedules'!GB24</f>
        <v>569.90875000000005</v>
      </c>
      <c r="GC24">
        <f>'BD+RSD'!GC24+'scada or Scedules'!GC24</f>
        <v>671.93102999999996</v>
      </c>
      <c r="GD24">
        <f>'BD+RSD'!GD24+'scada or Scedules'!GD24</f>
        <v>971.00714000000005</v>
      </c>
      <c r="GE24">
        <f>'BD+RSD'!GE24+'scada or Scedules'!GE24</f>
        <v>476.25375000000003</v>
      </c>
      <c r="GF24">
        <f>'BD+RSD'!GF24+'scada or Scedules'!GF24</f>
        <v>570.79390000000001</v>
      </c>
      <c r="GG24">
        <f>'BD+RSD'!GG24+'scada or Scedules'!GG24</f>
        <v>219.39116000000001</v>
      </c>
      <c r="GH24">
        <f>'BD+RSD'!GH24+'scada or Scedules'!GH24</f>
        <v>382.1053</v>
      </c>
      <c r="GI24">
        <f>'BD+RSD'!GI24+'scada or Scedules'!GI24</f>
        <v>637.92849999999999</v>
      </c>
      <c r="GJ24">
        <f>'BD+RSD'!GJ24+'scada or Scedules'!GJ24</f>
        <v>560.86342999999999</v>
      </c>
      <c r="GK24">
        <f>'BD+RSD'!GK24+'scada or Scedules'!GK24</f>
        <v>393.73610000000002</v>
      </c>
      <c r="GL24">
        <f>'BD+RSD'!GL24+'scada or Scedules'!GL24</f>
        <v>865.65075999999999</v>
      </c>
      <c r="GM24">
        <f>'BD+RSD'!GM24+'scada or Scedules'!GM24</f>
        <v>456.39049999999997</v>
      </c>
      <c r="GN24">
        <f>'BD+RSD'!GN24+'scada or Scedules'!GN24</f>
        <v>577.51607999999999</v>
      </c>
      <c r="GO24">
        <f>'BD+RSD'!GO24+'scada or Scedules'!GO24</f>
        <v>429.69009999999997</v>
      </c>
      <c r="GP24">
        <f>'BD+RSD'!GP24+'scada or Scedules'!GP24</f>
        <v>388.65584999999999</v>
      </c>
      <c r="GQ24">
        <f>'BD+RSD'!GQ24+'scada or Scedules'!GQ24</f>
        <v>0</v>
      </c>
      <c r="GR24">
        <f>'BD+RSD'!GR24+'scada or Scedules'!GR24</f>
        <v>558.48354999999992</v>
      </c>
      <c r="GS24">
        <f>'BD+RSD'!GS24+'scada or Scedules'!GS24</f>
        <v>403.78152</v>
      </c>
      <c r="GT24">
        <f>'BD+RSD'!GT24+'scada or Scedules'!GT24</f>
        <v>952.82219999999995</v>
      </c>
      <c r="GU24">
        <f>'BD+RSD'!GU24+'scada or Scedules'!GU24</f>
        <v>498.48025999999999</v>
      </c>
      <c r="GV24">
        <f>'BD+RSD'!GV24+'scada or Scedules'!GV24</f>
        <v>558.82280000000003</v>
      </c>
      <c r="GW24">
        <f>'BD+RSD'!GW24+'scada or Scedules'!GW24</f>
        <v>320.47609999999997</v>
      </c>
      <c r="GX24">
        <f>'BD+RSD'!GX24+'scada or Scedules'!GX24</f>
        <v>398.0564</v>
      </c>
      <c r="GY24">
        <f>'BD+RSD'!GY24+'scada or Scedules'!GY24</f>
        <v>0</v>
      </c>
      <c r="GZ24">
        <f>'BD+RSD'!GZ24+'scada or Scedules'!GZ24</f>
        <v>560.87396000000001</v>
      </c>
      <c r="HA24">
        <f>'BD+RSD'!HA24+'scada or Scedules'!HA24</f>
        <v>393.50342000000001</v>
      </c>
      <c r="HB24">
        <f>'BD+RSD'!HB24+'scada or Scedules'!HB24</f>
        <v>936.45543999999995</v>
      </c>
      <c r="HC24">
        <f>'BD+RSD'!HC24+'scada or Scedules'!HC24</f>
        <v>473.23138</v>
      </c>
      <c r="HD24">
        <f>'BD+RSD'!HD24+'scada or Scedules'!HD24</f>
        <v>562.22217000000001</v>
      </c>
      <c r="HE24">
        <f>'BD+RSD'!HE24+'scada or Scedules'!HE24</f>
        <v>413.93594000000002</v>
      </c>
      <c r="HF24">
        <f>'BD+RSD'!HF24+'scada or Scedules'!HF24</f>
        <v>399.70922999999999</v>
      </c>
      <c r="HG24">
        <f>'BD+RSD'!HG24+'scada or Scedules'!HG24</f>
        <v>0</v>
      </c>
      <c r="HH24">
        <f>'BD+RSD'!HH24+'scada or Scedules'!HH24</f>
        <v>558.66079999999999</v>
      </c>
      <c r="HI24">
        <f>'BD+RSD'!HI24+'scada or Scedules'!HI24</f>
        <v>0</v>
      </c>
      <c r="HJ24">
        <f>'BD+RSD'!HJ24+'scada or Scedules'!HJ24</f>
        <v>901.58810000000005</v>
      </c>
      <c r="HK24">
        <f>'BD+RSD'!HK24+'scada or Scedules'!HK24</f>
        <v>469.52379999999999</v>
      </c>
      <c r="HL24">
        <f>'BD+RSD'!HL24+'scada or Scedules'!HL24</f>
        <v>563.88720000000001</v>
      </c>
      <c r="HM24">
        <f>'BD+RSD'!HM24+'scada or Scedules'!HM24</f>
        <v>373.84375</v>
      </c>
      <c r="HN24">
        <f>'BD+RSD'!HN24+'scada or Scedules'!HN24</f>
        <v>385.56403</v>
      </c>
      <c r="HO24">
        <f>'BD+RSD'!HO24+'scada or Scedules'!HO24</f>
        <v>0</v>
      </c>
      <c r="HP24">
        <f>'BD+RSD'!HP24+'scada or Scedules'!HP24</f>
        <v>559.98925999999994</v>
      </c>
      <c r="HQ24">
        <f>'BD+RSD'!HQ24+'scada or Scedules'!HQ24</f>
        <v>0</v>
      </c>
      <c r="HR24">
        <f>'BD+RSD'!HR24+'scada or Scedules'!HR24</f>
        <v>938.53099999999995</v>
      </c>
      <c r="HS24">
        <f>'BD+RSD'!HS24+'scada or Scedules'!HS24</f>
        <v>484.71764999999999</v>
      </c>
      <c r="HT24">
        <f>'BD+RSD'!HT24+'scada or Scedules'!HT24</f>
        <v>619.27606000000003</v>
      </c>
      <c r="HU24">
        <f>'BD+RSD'!HU24+'scada or Scedules'!HU24</f>
        <v>426.02886999999998</v>
      </c>
      <c r="HV24">
        <f>'BD+RSD'!HV24+'scada or Scedules'!HV24</f>
        <v>402.98829999999998</v>
      </c>
      <c r="HW24">
        <f>'BD+RSD'!HW24+'scada or Scedules'!HW24</f>
        <v>0</v>
      </c>
      <c r="HX24">
        <f>'BD+RSD'!HX24+'scada or Scedules'!HX24</f>
        <v>690.77026000000001</v>
      </c>
      <c r="HY24">
        <f>'BD+RSD'!HY24+'scada or Scedules'!HY24</f>
        <v>0</v>
      </c>
      <c r="HZ24">
        <f>'BD+RSD'!HZ24+'scada or Scedules'!HZ24</f>
        <v>941.9384</v>
      </c>
      <c r="IA24">
        <f>'BD+RSD'!IA24+'scada or Scedules'!IA24</f>
        <v>617.97686999999996</v>
      </c>
      <c r="IB24">
        <f>'BD+RSD'!IB24+'scada or Scedules'!IB24</f>
        <v>569.96585000000005</v>
      </c>
      <c r="IC24">
        <f>'BD+RSD'!IC24+'scada or Scedules'!IC24</f>
        <v>420.79257000000001</v>
      </c>
      <c r="ID24">
        <f>'BD+RSD'!ID24+'scada or Scedules'!ID24</f>
        <v>405.59134</v>
      </c>
      <c r="IE24">
        <f>'BD+RSD'!IE24+'scada or Scedules'!IE24</f>
        <v>0</v>
      </c>
      <c r="IF24">
        <f>'BD+RSD'!IF24+'scada or Scedules'!IF24</f>
        <v>566.35568000000001</v>
      </c>
      <c r="IG24">
        <f>'BD+RSD'!IG24+'scada or Scedules'!IG24</f>
        <v>758</v>
      </c>
    </row>
    <row r="25" spans="1:241">
      <c r="A25" t="s">
        <v>28</v>
      </c>
      <c r="B25">
        <f>'BD+RSD'!B25+'scada or Scedules'!B25</f>
        <v>930.44895999999994</v>
      </c>
      <c r="C25">
        <f>'BD+RSD'!C25+'scada or Scedules'!C25</f>
        <v>485.50684000000001</v>
      </c>
      <c r="D25">
        <f>'BD+RSD'!D25+'scada or Scedules'!D25</f>
        <v>539.91116</v>
      </c>
      <c r="E25">
        <f>'BD+RSD'!E25+'scada or Scedules'!E25</f>
        <v>206.51206999999999</v>
      </c>
      <c r="F25">
        <f>'BD+RSD'!F25+'scada or Scedules'!F25</f>
        <v>475</v>
      </c>
      <c r="G25">
        <f>'BD+RSD'!G25+'scada or Scedules'!G25</f>
        <v>618.93895999999995</v>
      </c>
      <c r="H25">
        <f>'BD+RSD'!H25+'scada or Scedules'!H25</f>
        <v>1190.4919399999999</v>
      </c>
      <c r="I25">
        <f>'BD+RSD'!I25+'scada or Scedules'!I25</f>
        <v>758</v>
      </c>
      <c r="J25">
        <f>'BD+RSD'!J25+'scada or Scedules'!J25</f>
        <v>1137.9567</v>
      </c>
      <c r="K25">
        <f>'BD+RSD'!K25+'scada or Scedules'!K25</f>
        <v>461.44155999999998</v>
      </c>
      <c r="L25">
        <f>'BD+RSD'!L25+'scada or Scedules'!L25</f>
        <v>544.18033000000003</v>
      </c>
      <c r="M25">
        <f>'BD+RSD'!M25+'scada or Scedules'!M25</f>
        <v>219.46084999999999</v>
      </c>
      <c r="N25">
        <f>'BD+RSD'!N25+'scada or Scedules'!N25</f>
        <v>475</v>
      </c>
      <c r="O25">
        <f>'BD+RSD'!O25+'scada or Scedules'!O25</f>
        <v>720.93709999999999</v>
      </c>
      <c r="P25">
        <f>'BD+RSD'!P25+'scada or Scedules'!P25</f>
        <v>1141.76874</v>
      </c>
      <c r="Q25">
        <f>'BD+RSD'!Q25+'scada or Scedules'!Q25</f>
        <v>758</v>
      </c>
      <c r="R25">
        <f>'BD+RSD'!R25+'scada or Scedules'!R25</f>
        <v>1035.3806</v>
      </c>
      <c r="S25">
        <f>'BD+RSD'!S25+'scada or Scedules'!S25</f>
        <v>429.93036000000001</v>
      </c>
      <c r="T25">
        <f>'BD+RSD'!T25+'scada or Scedules'!T25</f>
        <v>516.66332999999997</v>
      </c>
      <c r="U25">
        <f>'BD+RSD'!U25+'scada or Scedules'!U25</f>
        <v>185.94908000000001</v>
      </c>
      <c r="V25">
        <f>'BD+RSD'!V25+'scada or Scedules'!V25</f>
        <v>475</v>
      </c>
      <c r="W25">
        <f>'BD+RSD'!W25+'scada or Scedules'!W25</f>
        <v>754.05545000000006</v>
      </c>
      <c r="X25">
        <f>'BD+RSD'!X25+'scada or Scedules'!X25</f>
        <v>576.20537999999999</v>
      </c>
      <c r="Y25">
        <f>'BD+RSD'!Y25+'scada or Scedules'!Y25</f>
        <v>758</v>
      </c>
      <c r="Z25">
        <f>'BD+RSD'!Z25+'scada or Scedules'!Z25</f>
        <v>959.88840000000005</v>
      </c>
      <c r="AA25">
        <f>'BD+RSD'!AA25+'scada or Scedules'!AA25</f>
        <v>424.85883000000001</v>
      </c>
      <c r="AB25">
        <f>'BD+RSD'!AB25+'scada or Scedules'!AB25</f>
        <v>524.76104999999995</v>
      </c>
      <c r="AC25">
        <f>'BD+RSD'!AC25+'scada or Scedules'!AC25</f>
        <v>174.17899</v>
      </c>
      <c r="AD25">
        <f>'BD+RSD'!AD25+'scada or Scedules'!AD25</f>
        <v>475</v>
      </c>
      <c r="AE25">
        <f>'BD+RSD'!AE25+'scada or Scedules'!AE25</f>
        <v>770.41089999999997</v>
      </c>
      <c r="AF25">
        <f>'BD+RSD'!AF25+'scada or Scedules'!AF25</f>
        <v>548.51824999999997</v>
      </c>
      <c r="AG25">
        <f>'BD+RSD'!AG25+'scada or Scedules'!AG25</f>
        <v>758</v>
      </c>
      <c r="AH25">
        <f>'BD+RSD'!AH25+'scada or Scedules'!AH25</f>
        <v>948.00139999999999</v>
      </c>
      <c r="AI25">
        <f>'BD+RSD'!AI25+'scada or Scedules'!AI25</f>
        <v>464.32492000000002</v>
      </c>
      <c r="AJ25">
        <f>'BD+RSD'!AJ25+'scada or Scedules'!AJ25</f>
        <v>548.95920000000001</v>
      </c>
      <c r="AK25">
        <f>'BD+RSD'!AK25+'scada or Scedules'!AK25</f>
        <v>202.45734999999999</v>
      </c>
      <c r="AL25">
        <f>'BD+RSD'!AL25+'scada or Scedules'!AL25</f>
        <v>189.48671999999999</v>
      </c>
      <c r="AM25">
        <f>'BD+RSD'!AM25+'scada or Scedules'!AM25</f>
        <v>735.76337000000001</v>
      </c>
      <c r="AN25">
        <f>'BD+RSD'!AN25+'scada or Scedules'!AN25</f>
        <v>1136.4087</v>
      </c>
      <c r="AO25">
        <f>'BD+RSD'!AO25+'scada or Scedules'!AO25</f>
        <v>0</v>
      </c>
      <c r="AP25">
        <f>'BD+RSD'!AP25+'scada or Scedules'!AP25</f>
        <v>875.63085999999998</v>
      </c>
      <c r="AQ25">
        <f>'BD+RSD'!AQ25+'scada or Scedules'!AQ25</f>
        <v>471.05549999999999</v>
      </c>
      <c r="AR25">
        <f>'BD+RSD'!AR25+'scada or Scedules'!AR25</f>
        <v>561.30334000000005</v>
      </c>
      <c r="AS25">
        <f>'BD+RSD'!AS25+'scada or Scedules'!AS25</f>
        <v>199.05283</v>
      </c>
      <c r="AT25">
        <f>'BD+RSD'!AT25+'scada or Scedules'!AT25</f>
        <v>476.11783000000003</v>
      </c>
      <c r="AU25">
        <f>'BD+RSD'!AU25+'scada or Scedules'!AU25</f>
        <v>701.12609999999995</v>
      </c>
      <c r="AV25">
        <f>'BD+RSD'!AV25+'scada or Scedules'!AV25</f>
        <v>1135.6637000000001</v>
      </c>
      <c r="AW25">
        <f>'BD+RSD'!AW25+'scada or Scedules'!AW25</f>
        <v>0</v>
      </c>
      <c r="AX25">
        <f>'BD+RSD'!AX25+'scada or Scedules'!AX25</f>
        <v>952.42179999999996</v>
      </c>
      <c r="AY25">
        <f>'BD+RSD'!AY25+'scada or Scedules'!AY25</f>
        <v>462.81198000000001</v>
      </c>
      <c r="AZ25">
        <f>'BD+RSD'!AZ25+'scada or Scedules'!AZ25</f>
        <v>533.27013999999997</v>
      </c>
      <c r="BA25">
        <f>'BD+RSD'!BA25+'scada or Scedules'!BA25</f>
        <v>0</v>
      </c>
      <c r="BB25">
        <f>'BD+RSD'!BB25+'scada or Scedules'!BB25</f>
        <v>404.60921999999999</v>
      </c>
      <c r="BC25">
        <f>'BD+RSD'!BC25+'scada or Scedules'!BC25</f>
        <v>728.1191</v>
      </c>
      <c r="BD25">
        <f>'BD+RSD'!BD25+'scada or Scedules'!BD25</f>
        <v>1140.9937</v>
      </c>
      <c r="BE25">
        <f>'BD+RSD'!BE25+'scada or Scedules'!BE25</f>
        <v>597.06690000000003</v>
      </c>
      <c r="BF25">
        <f>'BD+RSD'!BF25+'scada or Scedules'!BF25</f>
        <v>931.06213000000002</v>
      </c>
      <c r="BG25">
        <f>'BD+RSD'!BG25+'scada or Scedules'!BG25</f>
        <v>474.18657999999999</v>
      </c>
      <c r="BH25">
        <f>'BD+RSD'!BH25+'scada or Scedules'!BH25</f>
        <v>551.41579999999999</v>
      </c>
      <c r="BI25">
        <f>'BD+RSD'!BI25+'scada or Scedules'!BI25</f>
        <v>0</v>
      </c>
      <c r="BJ25">
        <f>'BD+RSD'!BJ25+'scada or Scedules'!BJ25</f>
        <v>459.53946000000002</v>
      </c>
      <c r="BK25">
        <f>'BD+RSD'!BK25+'scada or Scedules'!BK25</f>
        <v>733.52279999999996</v>
      </c>
      <c r="BL25">
        <f>'BD+RSD'!BL25+'scada or Scedules'!BL25</f>
        <v>1131.2788</v>
      </c>
      <c r="BM25">
        <f>'BD+RSD'!BM25+'scada or Scedules'!BM25</f>
        <v>611.14844000000005</v>
      </c>
      <c r="BN25">
        <f>'BD+RSD'!BN25+'scada or Scedules'!BN25</f>
        <v>994.45650000000001</v>
      </c>
      <c r="BO25">
        <f>'BD+RSD'!BO25+'scada or Scedules'!BO25</f>
        <v>475.31045999999998</v>
      </c>
      <c r="BP25">
        <f>'BD+RSD'!BP25+'scada or Scedules'!BP25</f>
        <v>547.17816000000005</v>
      </c>
      <c r="BQ25">
        <f>'BD+RSD'!BQ25+'scada or Scedules'!BQ25</f>
        <v>142.47120000000001</v>
      </c>
      <c r="BR25">
        <f>'BD+RSD'!BR25+'scada or Scedules'!BR25</f>
        <v>435.71762000000001</v>
      </c>
      <c r="BS25">
        <f>'BD+RSD'!BS25+'scada or Scedules'!BS25</f>
        <v>672.19680000000005</v>
      </c>
      <c r="BT25">
        <f>'BD+RSD'!BT25+'scada or Scedules'!BT25</f>
        <v>985.78264999999999</v>
      </c>
      <c r="BU25">
        <f>'BD+RSD'!BU25+'scada or Scedules'!BU25</f>
        <v>649.49306999999999</v>
      </c>
      <c r="BV25">
        <f>'BD+RSD'!BV25+'scada or Scedules'!BV25</f>
        <v>935.66079999999999</v>
      </c>
      <c r="BW25">
        <f>'BD+RSD'!BW25+'scada or Scedules'!BW25</f>
        <v>455.60358000000002</v>
      </c>
      <c r="BX25">
        <f>'BD+RSD'!BX25+'scada or Scedules'!BX25</f>
        <v>512.19135000000006</v>
      </c>
      <c r="BY25">
        <f>'BD+RSD'!BY25+'scada or Scedules'!BY25</f>
        <v>201.44507999999999</v>
      </c>
      <c r="BZ25">
        <f>'BD+RSD'!BZ25+'scada or Scedules'!BZ25</f>
        <v>442.7867</v>
      </c>
      <c r="CA25">
        <f>'BD+RSD'!CA25+'scada or Scedules'!CA25</f>
        <v>720.05640000000005</v>
      </c>
      <c r="CB25">
        <f>'BD+RSD'!CB25+'scada or Scedules'!CB25</f>
        <v>556.79407000000003</v>
      </c>
      <c r="CC25">
        <f>'BD+RSD'!CC25+'scada or Scedules'!CC25</f>
        <v>1276.8504700000001</v>
      </c>
      <c r="CD25">
        <f>'BD+RSD'!CD25+'scada or Scedules'!CD25</f>
        <v>915.34784000000002</v>
      </c>
      <c r="CE25">
        <f>'BD+RSD'!CE25+'scada or Scedules'!CE25</f>
        <v>455.57727</v>
      </c>
      <c r="CF25">
        <f>'BD+RSD'!CF25+'scada or Scedules'!CF25</f>
        <v>560.63229999999999</v>
      </c>
      <c r="CG25">
        <f>'BD+RSD'!CG25+'scada or Scedules'!CG25</f>
        <v>194.65251000000001</v>
      </c>
      <c r="CH25">
        <f>'BD+RSD'!CH25+'scada or Scedules'!CH25</f>
        <v>466.75549999999998</v>
      </c>
      <c r="CI25">
        <f>'BD+RSD'!CI25+'scada or Scedules'!CI25</f>
        <v>736.62490000000003</v>
      </c>
      <c r="CJ25">
        <f>'BD+RSD'!CJ25+'scada or Scedules'!CJ25</f>
        <v>556.08496000000002</v>
      </c>
      <c r="CK25">
        <f>'BD+RSD'!CK25+'scada or Scedules'!CK25</f>
        <v>0</v>
      </c>
      <c r="CL25">
        <f>'BD+RSD'!CL25+'scada or Scedules'!CL25</f>
        <v>930.03009999999995</v>
      </c>
      <c r="CM25">
        <f>'BD+RSD'!CM25+'scada or Scedules'!CM25</f>
        <v>475.77465999999998</v>
      </c>
      <c r="CN25">
        <f>'BD+RSD'!CN25+'scada or Scedules'!CN25</f>
        <v>558.09360000000004</v>
      </c>
      <c r="CO25">
        <f>'BD+RSD'!CO25+'scada or Scedules'!CO25</f>
        <v>243.1285</v>
      </c>
      <c r="CP25">
        <f>'BD+RSD'!CP25+'scada or Scedules'!CP25</f>
        <v>425.15206999999998</v>
      </c>
      <c r="CQ25">
        <f>'BD+RSD'!CQ25+'scada or Scedules'!CQ25</f>
        <v>758.93646000000001</v>
      </c>
      <c r="CR25">
        <f>'BD+RSD'!CR25+'scada or Scedules'!CR25</f>
        <v>559.50310000000002</v>
      </c>
      <c r="CS25">
        <f>'BD+RSD'!CS25+'scada or Scedules'!CS25</f>
        <v>248.0188</v>
      </c>
      <c r="CT25">
        <f>'BD+RSD'!CT25+'scada or Scedules'!CT25</f>
        <v>941.28729999999996</v>
      </c>
      <c r="CU25">
        <f>'BD+RSD'!CU25+'scada or Scedules'!CU25</f>
        <v>446.86203</v>
      </c>
      <c r="CV25">
        <f>'BD+RSD'!CV25+'scada or Scedules'!CV25</f>
        <v>556.64459999999997</v>
      </c>
      <c r="CW25">
        <f>'BD+RSD'!CW25+'scada or Scedules'!CW25</f>
        <v>173.17168000000001</v>
      </c>
      <c r="CX25">
        <f>'BD+RSD'!CX25+'scada or Scedules'!CX25</f>
        <v>0</v>
      </c>
      <c r="CY25">
        <f>'BD+RSD'!CY25+'scada or Scedules'!CY25</f>
        <v>417.65683000000001</v>
      </c>
      <c r="CZ25">
        <f>'BD+RSD'!CZ25+'scada or Scedules'!CZ25</f>
        <v>554.81255999999996</v>
      </c>
      <c r="DA25">
        <f>'BD+RSD'!DA25+'scada or Scedules'!DA25</f>
        <v>647.11400000000003</v>
      </c>
      <c r="DB25">
        <f>'BD+RSD'!DB25+'scada or Scedules'!DB25</f>
        <v>886.99419999999998</v>
      </c>
      <c r="DC25">
        <f>'BD+RSD'!DC25+'scada or Scedules'!DC25</f>
        <v>441.92899999999997</v>
      </c>
      <c r="DD25">
        <f>'BD+RSD'!DD25+'scada or Scedules'!DD25</f>
        <v>561.76842999999997</v>
      </c>
      <c r="DE25">
        <f>'BD+RSD'!DE25+'scada or Scedules'!DE25</f>
        <v>196.42831000000001</v>
      </c>
      <c r="DF25">
        <f>'BD+RSD'!DF25+'scada or Scedules'!DF25</f>
        <v>262.12270000000001</v>
      </c>
      <c r="DG25">
        <f>'BD+RSD'!DG25+'scada or Scedules'!DG25</f>
        <v>752.93555000000003</v>
      </c>
      <c r="DH25">
        <f>'BD+RSD'!DH25+'scada or Scedules'!DH25</f>
        <v>555.45087000000001</v>
      </c>
      <c r="DI25">
        <f>'BD+RSD'!DI25+'scada or Scedules'!DI25</f>
        <v>704.09230000000002</v>
      </c>
      <c r="DJ25">
        <f>'BD+RSD'!DJ25+'scada or Scedules'!DJ25</f>
        <v>935.42579999999998</v>
      </c>
      <c r="DK25">
        <f>'BD+RSD'!DK25+'scada or Scedules'!DK25</f>
        <v>489.51119999999997</v>
      </c>
      <c r="DL25">
        <f>'BD+RSD'!DL25+'scada or Scedules'!DL25</f>
        <v>529.72119999999995</v>
      </c>
      <c r="DM25">
        <f>'BD+RSD'!DM25+'scada or Scedules'!DM25</f>
        <v>231.11635000000001</v>
      </c>
      <c r="DN25">
        <f>'BD+RSD'!DN25+'scada or Scedules'!DN25</f>
        <v>256.07898</v>
      </c>
      <c r="DO25">
        <f>'BD+RSD'!DO25+'scada or Scedules'!DO25</f>
        <v>590.57465000000002</v>
      </c>
      <c r="DP25">
        <f>'BD+RSD'!DP25+'scada or Scedules'!DP25</f>
        <v>567.06304999999998</v>
      </c>
      <c r="DQ25">
        <f>'BD+RSD'!DQ25+'scada or Scedules'!DQ25</f>
        <v>658.23193000000003</v>
      </c>
      <c r="DR25">
        <f>'BD+RSD'!DR25+'scada or Scedules'!DR25</f>
        <v>930.66063999999994</v>
      </c>
      <c r="DS25">
        <f>'BD+RSD'!DS25+'scada or Scedules'!DS25</f>
        <v>492.5872</v>
      </c>
      <c r="DT25">
        <f>'BD+RSD'!DT25+'scada or Scedules'!DT25</f>
        <v>552.17790000000002</v>
      </c>
      <c r="DU25">
        <f>'BD+RSD'!DU25+'scada or Scedules'!DU25</f>
        <v>229.14774</v>
      </c>
      <c r="DV25">
        <f>'BD+RSD'!DV25+'scada or Scedules'!DV25</f>
        <v>263.36315999999999</v>
      </c>
      <c r="DW25">
        <f>'BD+RSD'!DW25+'scada or Scedules'!DW25</f>
        <v>664.65683000000001</v>
      </c>
      <c r="DX25">
        <f>'BD+RSD'!DX25+'scada or Scedules'!DX25</f>
        <v>579.73530000000005</v>
      </c>
      <c r="DY25">
        <f>'BD+RSD'!DY25+'scada or Scedules'!DY25</f>
        <v>511.94042999999999</v>
      </c>
      <c r="DZ25">
        <f>'BD+RSD'!DZ25+'scada or Scedules'!DZ25</f>
        <v>946.83429999999998</v>
      </c>
      <c r="EA25">
        <f>'BD+RSD'!EA25+'scada or Scedules'!EA25</f>
        <v>449.00335999999999</v>
      </c>
      <c r="EB25">
        <f>'BD+RSD'!EB25+'scada or Scedules'!EB25</f>
        <v>530.37549999999999</v>
      </c>
      <c r="EC25">
        <f>'BD+RSD'!EC25+'scada or Scedules'!EC25</f>
        <v>227.70901000000001</v>
      </c>
      <c r="ED25">
        <f>'BD+RSD'!ED25+'scada or Scedules'!ED25</f>
        <v>336.67874</v>
      </c>
      <c r="EE25">
        <f>'BD+RSD'!EE25+'scada or Scedules'!EE25</f>
        <v>706.41112999999996</v>
      </c>
      <c r="EF25">
        <f>'BD+RSD'!EF25+'scada or Scedules'!EF25</f>
        <v>598.43810000000008</v>
      </c>
      <c r="EG25">
        <f>'BD+RSD'!EG25+'scada or Scedules'!EG22</f>
        <v>509.17962999999997</v>
      </c>
      <c r="EH25">
        <f>'BD+RSD'!EH25+'scada or Scedules'!EH25</f>
        <v>951.58373999999992</v>
      </c>
      <c r="EI25">
        <f>'BD+RSD'!EI25+'scada or Scedules'!EI25</f>
        <v>477.36734000000001</v>
      </c>
      <c r="EJ25">
        <f>'BD+RSD'!EJ25+'scada or Scedules'!EJ25</f>
        <v>541.40725999999995</v>
      </c>
      <c r="EK25">
        <f>'BD+RSD'!EK25+'scada or Scedules'!EK25</f>
        <v>226.67330000000001</v>
      </c>
      <c r="EL25">
        <f>'BD+RSD'!EL25+'scada or Scedules'!EL25</f>
        <v>379.36867999999998</v>
      </c>
      <c r="EM25">
        <f>'BD+RSD'!EM25+'scada or Scedules'!EM25</f>
        <v>529.35373000000004</v>
      </c>
      <c r="EN25">
        <f>'BD+RSD'!EN25+'scada or Scedules'!EN25</f>
        <v>559.81076000000007</v>
      </c>
      <c r="EO25">
        <f>'BD+RSD'!EO25+'scada or Scedules'!EO22</f>
        <v>579.55870000000004</v>
      </c>
      <c r="EP25">
        <f>'BD+RSD'!EP25+'scada or Scedules'!EP25</f>
        <v>951.84100000000001</v>
      </c>
      <c r="EQ25">
        <f>'BD+RSD'!EQ25+'scada or Scedules'!EQ25</f>
        <v>448.41950000000003</v>
      </c>
      <c r="ER25">
        <f>'BD+RSD'!ER25+'scada or Scedules'!ER25</f>
        <v>563.89612</v>
      </c>
      <c r="ES25">
        <f>'BD+RSD'!ES25+'scada or Scedules'!ES25</f>
        <v>227.86483999999999</v>
      </c>
      <c r="ET25">
        <f>'BD+RSD'!ET25+'scada or Scedules'!ET25</f>
        <v>382.5924</v>
      </c>
      <c r="EU25">
        <f>'BD+RSD'!EU25+'scada or Scedules'!EU25</f>
        <v>601.79727000000003</v>
      </c>
      <c r="EV25">
        <f>'BD+RSD'!EV25+'scada or Scedules'!EV25</f>
        <v>550.08600000000001</v>
      </c>
      <c r="EW25">
        <f>'BD+RSD'!EW25+'scada or Scedules'!EW25</f>
        <v>604.86270000000002</v>
      </c>
      <c r="EX25">
        <f>'BD+RSD'!EX25+'scada or Scedules'!EX25</f>
        <v>959.59502999999995</v>
      </c>
      <c r="EY25">
        <f>'BD+RSD'!EY25+'scada or Scedules'!EY25</f>
        <v>476.14852999999999</v>
      </c>
      <c r="EZ25">
        <f>'BD+RSD'!EZ25+'scada or Scedules'!EZ25</f>
        <v>537.0616</v>
      </c>
      <c r="FA25">
        <f>'BD+RSD'!FA25+'scada or Scedules'!FA25</f>
        <v>227.37396000000001</v>
      </c>
      <c r="FB25">
        <f>'BD+RSD'!FB25+'scada or Scedules'!FB25</f>
        <v>388.48259999999999</v>
      </c>
      <c r="FC25">
        <f>'BD+RSD'!FC25+'scada or Scedules'!FC25</f>
        <v>627.79663000000005</v>
      </c>
      <c r="FD25">
        <f>'BD+RSD'!FD25+'scada or Scedules'!FD25</f>
        <v>580.7835</v>
      </c>
      <c r="FE25">
        <f>'BD+RSD'!FE25+'scada or Scedules'!FE25</f>
        <v>603.79342999999994</v>
      </c>
      <c r="FF25">
        <f>'BD+RSD'!FF25+'scada or Scedules'!FF25</f>
        <v>712.38425000000007</v>
      </c>
      <c r="FG25">
        <f>'BD+RSD'!FG25+'scada or Scedules'!FG25</f>
        <v>529.97482000000002</v>
      </c>
      <c r="FH25">
        <f>'BD+RSD'!FH25+'scada or Scedules'!FH25</f>
        <v>569.87445000000002</v>
      </c>
      <c r="FI25">
        <f>'BD+RSD'!FI25+'scada or Scedules'!FI25</f>
        <v>225.31671</v>
      </c>
      <c r="FJ25">
        <f>'BD+RSD'!FJ25+'scada or Scedules'!FJ25</f>
        <v>376.22696000000002</v>
      </c>
      <c r="FK25">
        <f>'BD+RSD'!FK25+'scada or Scedules'!FK25</f>
        <v>647.31912</v>
      </c>
      <c r="FL25">
        <f>'BD+RSD'!FL25+'scada or Scedules'!FL25</f>
        <v>561.52602999999999</v>
      </c>
      <c r="FM25">
        <f>'BD+RSD'!FM25+'scada or Scedules'!FM25</f>
        <v>608.98803999999996</v>
      </c>
      <c r="FN25">
        <f>'BD+RSD'!FN25+'scada or Scedules'!FN25</f>
        <v>722.12885000000006</v>
      </c>
      <c r="FO25">
        <f>'BD+RSD'!FO25+'scada or Scedules'!FO25</f>
        <v>481.04360000000003</v>
      </c>
      <c r="FP25">
        <f>'BD+RSD'!FP25+'scada or Scedules'!FP25</f>
        <v>554.24054000000001</v>
      </c>
      <c r="FQ25">
        <f>'BD+RSD'!FQ25+'scada or Scedules'!FQ25</f>
        <v>229.46404000000001</v>
      </c>
      <c r="FR25">
        <f>'BD+RSD'!FR25+'scada or Scedules'!FR25</f>
        <v>388.67721999999998</v>
      </c>
      <c r="FS25">
        <f>'BD+RSD'!FS25+'scada or Scedules'!FS25</f>
        <v>667.57380000000001</v>
      </c>
      <c r="FT25">
        <f>'BD+RSD'!FT25+'scada or Scedules'!FT25</f>
        <v>591.41735999999992</v>
      </c>
      <c r="FU25">
        <f>'BD+RSD'!FU25+'scada or Scedules'!FU25</f>
        <v>717.98803999999996</v>
      </c>
      <c r="FV25">
        <f>'BD+RSD'!FV25+'scada or Scedules'!FV25</f>
        <v>981.41757999999993</v>
      </c>
      <c r="FW25">
        <f>'BD+RSD'!FW25+'scada or Scedules'!FW25</f>
        <v>417.7645</v>
      </c>
      <c r="FX25">
        <f>'BD+RSD'!FX25+'scada or Scedules'!FX25</f>
        <v>560.42953</v>
      </c>
      <c r="FY25">
        <f>'BD+RSD'!FY25+'scada or Scedules'!FY25</f>
        <v>229.61600000000001</v>
      </c>
      <c r="FZ25">
        <f>'BD+RSD'!FZ25+'scada or Scedules'!FZ25</f>
        <v>393.66933999999998</v>
      </c>
      <c r="GA25">
        <f>'BD+RSD'!GA25+'scada or Scedules'!GA25</f>
        <v>679.37482</v>
      </c>
      <c r="GB25">
        <f>'BD+RSD'!GB25+'scada or Scedules'!GB25</f>
        <v>572.51987000000008</v>
      </c>
      <c r="GC25">
        <f>'BD+RSD'!GC25+'scada or Scedules'!GC25</f>
        <v>672.07569999999998</v>
      </c>
      <c r="GD25">
        <f>'BD+RSD'!GD25+'scada or Scedules'!GD25</f>
        <v>970.23443999999995</v>
      </c>
      <c r="GE25">
        <f>'BD+RSD'!GE25+'scada or Scedules'!GE25</f>
        <v>473.54507000000001</v>
      </c>
      <c r="GF25">
        <f>'BD+RSD'!GF25+'scada or Scedules'!GF25</f>
        <v>565.10040000000004</v>
      </c>
      <c r="GG25">
        <f>'BD+RSD'!GG25+'scada or Scedules'!GG25</f>
        <v>220.34397999999999</v>
      </c>
      <c r="GH25">
        <f>'BD+RSD'!GH25+'scada or Scedules'!GH25</f>
        <v>380.16138000000001</v>
      </c>
      <c r="GI25">
        <f>'BD+RSD'!GI25+'scada or Scedules'!GI25</f>
        <v>627.09723000000008</v>
      </c>
      <c r="GJ25">
        <f>'BD+RSD'!GJ25+'scada or Scedules'!GJ25</f>
        <v>560.22647000000006</v>
      </c>
      <c r="GK25">
        <f>'BD+RSD'!GK25+'scada or Scedules'!GK25</f>
        <v>394.12997000000001</v>
      </c>
      <c r="GL25">
        <f>'BD+RSD'!GL25+'scada or Scedules'!GL25</f>
        <v>857.27324999999996</v>
      </c>
      <c r="GM25">
        <f>'BD+RSD'!GM25+'scada or Scedules'!GM25</f>
        <v>454.85034000000002</v>
      </c>
      <c r="GN25">
        <f>'BD+RSD'!GN25+'scada or Scedules'!GN25</f>
        <v>578.57407000000001</v>
      </c>
      <c r="GO25">
        <f>'BD+RSD'!GO25+'scada or Scedules'!GO25</f>
        <v>432.94565</v>
      </c>
      <c r="GP25">
        <f>'BD+RSD'!GP25+'scada or Scedules'!GP25</f>
        <v>391.40158000000002</v>
      </c>
      <c r="GQ25">
        <f>'BD+RSD'!GQ25+'scada or Scedules'!GQ25</f>
        <v>0</v>
      </c>
      <c r="GR25">
        <f>'BD+RSD'!GR25+'scada or Scedules'!GR25</f>
        <v>558.84142999999995</v>
      </c>
      <c r="GS25">
        <f>'BD+RSD'!GS25+'scada or Scedules'!GS25</f>
        <v>401.11703</v>
      </c>
      <c r="GT25">
        <f>'BD+RSD'!GT25+'scada or Scedules'!GT25</f>
        <v>949.91589999999997</v>
      </c>
      <c r="GU25">
        <f>'BD+RSD'!GU25+'scada or Scedules'!GU25</f>
        <v>492.16520000000003</v>
      </c>
      <c r="GV25">
        <f>'BD+RSD'!GV25+'scada or Scedules'!GV25</f>
        <v>555.24315999999999</v>
      </c>
      <c r="GW25">
        <f>'BD+RSD'!GW25+'scada or Scedules'!GW25</f>
        <v>321.26672000000002</v>
      </c>
      <c r="GX25">
        <f>'BD+RSD'!GX25+'scada or Scedules'!GX25</f>
        <v>396.35602</v>
      </c>
      <c r="GY25">
        <f>'BD+RSD'!GY25+'scada or Scedules'!GY25</f>
        <v>0</v>
      </c>
      <c r="GZ25">
        <f>'BD+RSD'!GZ25+'scada or Scedules'!GZ25</f>
        <v>567.38930000000005</v>
      </c>
      <c r="HA25">
        <f>'BD+RSD'!HA25+'scada or Scedules'!HA25</f>
        <v>388.54559999999998</v>
      </c>
      <c r="HB25">
        <f>'BD+RSD'!HB25+'scada or Scedules'!HB25</f>
        <v>827.34040000000005</v>
      </c>
      <c r="HC25">
        <f>'BD+RSD'!HC25+'scada or Scedules'!HC25</f>
        <v>471.95060000000001</v>
      </c>
      <c r="HD25">
        <f>'BD+RSD'!HD25+'scada or Scedules'!HD25</f>
        <v>559.65610000000004</v>
      </c>
      <c r="HE25">
        <f>'BD+RSD'!HE25+'scada or Scedules'!HE25</f>
        <v>415.17728</v>
      </c>
      <c r="HF25">
        <f>'BD+RSD'!HF25+'scada or Scedules'!HF25</f>
        <v>400.94945999999999</v>
      </c>
      <c r="HG25">
        <f>'BD+RSD'!HG25+'scada or Scedules'!HG25</f>
        <v>0</v>
      </c>
      <c r="HH25">
        <f>'BD+RSD'!HH25+'scada or Scedules'!HH25</f>
        <v>566.33270000000005</v>
      </c>
      <c r="HI25">
        <f>'BD+RSD'!HI25+'scada or Scedules'!HI25</f>
        <v>0</v>
      </c>
      <c r="HJ25">
        <f>'BD+RSD'!HJ25+'scada or Scedules'!HJ25</f>
        <v>881.19464000000005</v>
      </c>
      <c r="HK25">
        <f>'BD+RSD'!HK25+'scada or Scedules'!HK25</f>
        <v>468.60430000000002</v>
      </c>
      <c r="HL25">
        <f>'BD+RSD'!HL25+'scada or Scedules'!HL25</f>
        <v>559.12836000000004</v>
      </c>
      <c r="HM25">
        <f>'BD+RSD'!HM25+'scada or Scedules'!HM25</f>
        <v>372.11496</v>
      </c>
      <c r="HN25">
        <f>'BD+RSD'!HN25+'scada or Scedules'!HN25</f>
        <v>383.90213</v>
      </c>
      <c r="HO25">
        <f>'BD+RSD'!HO25+'scada or Scedules'!HO25</f>
        <v>0</v>
      </c>
      <c r="HP25">
        <f>'BD+RSD'!HP25+'scada or Scedules'!HP25</f>
        <v>559.52495999999996</v>
      </c>
      <c r="HQ25">
        <f>'BD+RSD'!HQ25+'scada or Scedules'!HQ25</f>
        <v>0</v>
      </c>
      <c r="HR25">
        <f>'BD+RSD'!HR25+'scada or Scedules'!HR25</f>
        <v>936.95885999999996</v>
      </c>
      <c r="HS25">
        <f>'BD+RSD'!HS25+'scada or Scedules'!HS25</f>
        <v>479.63292999999999</v>
      </c>
      <c r="HT25">
        <f>'BD+RSD'!HT25+'scada or Scedules'!HT25</f>
        <v>603.55892999999992</v>
      </c>
      <c r="HU25">
        <f>'BD+RSD'!HU25+'scada or Scedules'!HU25</f>
        <v>425.81738000000001</v>
      </c>
      <c r="HV25">
        <f>'BD+RSD'!HV25+'scada or Scedules'!HV25</f>
        <v>402.48604999999998</v>
      </c>
      <c r="HW25">
        <f>'BD+RSD'!HW25+'scada or Scedules'!HW25</f>
        <v>0</v>
      </c>
      <c r="HX25">
        <f>'BD+RSD'!HX25+'scada or Scedules'!HX25</f>
        <v>653.73350000000005</v>
      </c>
      <c r="HY25">
        <f>'BD+RSD'!HY25+'scada or Scedules'!HY25</f>
        <v>0</v>
      </c>
      <c r="HZ25">
        <f>'BD+RSD'!HZ25+'scada or Scedules'!HZ25</f>
        <v>939.69257000000005</v>
      </c>
      <c r="IA25">
        <f>'BD+RSD'!IA25+'scada or Scedules'!IA25</f>
        <v>615.35177999999996</v>
      </c>
      <c r="IB25">
        <f>'BD+RSD'!IB25+'scada or Scedules'!IB25</f>
        <v>572.92003999999997</v>
      </c>
      <c r="IC25">
        <f>'BD+RSD'!IC25+'scada or Scedules'!IC25</f>
        <v>424.46679999999998</v>
      </c>
      <c r="ID25">
        <f>'BD+RSD'!ID25+'scada or Scedules'!ID25</f>
        <v>403.30927000000003</v>
      </c>
      <c r="IE25">
        <f>'BD+RSD'!IE25+'scada or Scedules'!IE25</f>
        <v>0</v>
      </c>
      <c r="IF25">
        <f>'BD+RSD'!IF25+'scada or Scedules'!IF25</f>
        <v>561.85706000000005</v>
      </c>
      <c r="IG25">
        <f>'BD+RSD'!IG25+'scada or Scedules'!IG25</f>
        <v>758</v>
      </c>
    </row>
    <row r="26" spans="1:241">
      <c r="A26" t="s">
        <v>29</v>
      </c>
      <c r="B26">
        <f>'BD+RSD'!B26+'scada or Scedules'!B26</f>
        <v>929.80002999999988</v>
      </c>
      <c r="C26">
        <f>'BD+RSD'!C26+'scada or Scedules'!C26</f>
        <v>488.02947999999998</v>
      </c>
      <c r="D26">
        <f>'BD+RSD'!D26+'scada or Scedules'!D26</f>
        <v>543.50458000000003</v>
      </c>
      <c r="E26">
        <f>'BD+RSD'!E26+'scada or Scedules'!E26</f>
        <v>207.51767000000001</v>
      </c>
      <c r="F26">
        <f>'BD+RSD'!F26+'scada or Scedules'!F26</f>
        <v>475</v>
      </c>
      <c r="G26">
        <f>'BD+RSD'!G26+'scada or Scedules'!G26</f>
        <v>613.69976999999994</v>
      </c>
      <c r="H26">
        <f>'BD+RSD'!H26+'scada or Scedules'!H26</f>
        <v>1146.2364</v>
      </c>
      <c r="I26">
        <f>'BD+RSD'!I26+'scada or Scedules'!I26</f>
        <v>758</v>
      </c>
      <c r="J26">
        <f>'BD+RSD'!J26+'scada or Scedules'!J26</f>
        <v>1138.7628999999999</v>
      </c>
      <c r="K26">
        <f>'BD+RSD'!K26+'scada or Scedules'!K26</f>
        <v>461.52080000000001</v>
      </c>
      <c r="L26">
        <f>'BD+RSD'!L26+'scada or Scedules'!L26</f>
        <v>545.69607999999994</v>
      </c>
      <c r="M26">
        <f>'BD+RSD'!M26+'scada or Scedules'!M26</f>
        <v>220.68764999999999</v>
      </c>
      <c r="N26">
        <f>'BD+RSD'!N26+'scada or Scedules'!N26</f>
        <v>475</v>
      </c>
      <c r="O26">
        <f>'BD+RSD'!O26+'scada or Scedules'!O26</f>
        <v>722.1019</v>
      </c>
      <c r="P26">
        <f>'BD+RSD'!P26+'scada or Scedules'!P26</f>
        <v>1183.1521</v>
      </c>
      <c r="Q26">
        <f>'BD+RSD'!Q26+'scada or Scedules'!Q26</f>
        <v>758</v>
      </c>
      <c r="R26">
        <f>'BD+RSD'!R26+'scada or Scedules'!R26</f>
        <v>1035.3806</v>
      </c>
      <c r="S26">
        <f>'BD+RSD'!S26+'scada or Scedules'!S26</f>
        <v>426.63904000000002</v>
      </c>
      <c r="T26">
        <f>'BD+RSD'!T26+'scada or Scedules'!T26</f>
        <v>514.38709999999992</v>
      </c>
      <c r="U26">
        <f>'BD+RSD'!U26+'scada or Scedules'!U26</f>
        <v>184.37628000000001</v>
      </c>
      <c r="V26">
        <f>'BD+RSD'!V26+'scada or Scedules'!V26</f>
        <v>475</v>
      </c>
      <c r="W26">
        <f>'BD+RSD'!W26+'scada or Scedules'!W26</f>
        <v>700.53012000000001</v>
      </c>
      <c r="X26">
        <f>'BD+RSD'!X26+'scada or Scedules'!X26</f>
        <v>568.17464999999993</v>
      </c>
      <c r="Y26">
        <f>'BD+RSD'!Y26+'scada or Scedules'!Y26</f>
        <v>758</v>
      </c>
      <c r="Z26">
        <f>'BD+RSD'!Z26+'scada or Scedules'!Z26</f>
        <v>960.25116000000003</v>
      </c>
      <c r="AA26">
        <f>'BD+RSD'!AA26+'scada or Scedules'!AA26</f>
        <v>448.33407999999997</v>
      </c>
      <c r="AB26">
        <f>'BD+RSD'!AB26+'scada or Scedules'!AB26</f>
        <v>520.12823000000003</v>
      </c>
      <c r="AC26">
        <f>'BD+RSD'!AC26+'scada or Scedules'!AC26</f>
        <v>174.90009000000001</v>
      </c>
      <c r="AD26">
        <f>'BD+RSD'!AD26+'scada or Scedules'!AD26</f>
        <v>475</v>
      </c>
      <c r="AE26">
        <f>'BD+RSD'!AE26+'scada or Scedules'!AE26</f>
        <v>766.27179999999998</v>
      </c>
      <c r="AF26">
        <f>'BD+RSD'!AF26+'scada or Scedules'!AF26</f>
        <v>557.96709999999996</v>
      </c>
      <c r="AG26">
        <f>'BD+RSD'!AG26+'scada or Scedules'!AG26</f>
        <v>758</v>
      </c>
      <c r="AH26">
        <f>'BD+RSD'!AH26+'scada or Scedules'!AH26</f>
        <v>949.45989999999995</v>
      </c>
      <c r="AI26">
        <f>'BD+RSD'!AI26+'scada or Scedules'!AI26</f>
        <v>462.06869999999998</v>
      </c>
      <c r="AJ26">
        <f>'BD+RSD'!AJ26+'scada or Scedules'!AJ26</f>
        <v>546.26829999999995</v>
      </c>
      <c r="AK26">
        <f>'BD+RSD'!AK26+'scada or Scedules'!AK26</f>
        <v>203.61878999999999</v>
      </c>
      <c r="AL26">
        <f>'BD+RSD'!AL26+'scada or Scedules'!AL26</f>
        <v>202.071</v>
      </c>
      <c r="AM26">
        <f>'BD+RSD'!AM26+'scada or Scedules'!AM26</f>
        <v>732.02859999999998</v>
      </c>
      <c r="AN26">
        <f>'BD+RSD'!AN26+'scada or Scedules'!AN26</f>
        <v>1132.8296</v>
      </c>
      <c r="AO26">
        <f>'BD+RSD'!AO26+'scada or Scedules'!AO26</f>
        <v>0</v>
      </c>
      <c r="AP26">
        <f>'BD+RSD'!AP26+'scada or Scedules'!AP26</f>
        <v>865.8931</v>
      </c>
      <c r="AQ26">
        <f>'BD+RSD'!AQ26+'scada or Scedules'!AQ26</f>
        <v>472.98095999999998</v>
      </c>
      <c r="AR26">
        <f>'BD+RSD'!AR26+'scada or Scedules'!AR26</f>
        <v>562.78369999999995</v>
      </c>
      <c r="AS26">
        <f>'BD+RSD'!AS26+'scada or Scedules'!AS26</f>
        <v>197.19023000000001</v>
      </c>
      <c r="AT26">
        <f>'BD+RSD'!AT26+'scada or Scedules'!AT26</f>
        <v>477.26711999999998</v>
      </c>
      <c r="AU26">
        <f>'BD+RSD'!AU26+'scada or Scedules'!AU26</f>
        <v>684.85735999999997</v>
      </c>
      <c r="AV26">
        <f>'BD+RSD'!AV26+'scada or Scedules'!AV26</f>
        <v>1131.6735000000001</v>
      </c>
      <c r="AW26">
        <f>'BD+RSD'!AW26+'scada or Scedules'!AW26</f>
        <v>0</v>
      </c>
      <c r="AX26">
        <f>'BD+RSD'!AX26+'scada or Scedules'!AX26</f>
        <v>963.87189999999998</v>
      </c>
      <c r="AY26">
        <f>'BD+RSD'!AY26+'scada or Scedules'!AY26</f>
        <v>460.0634</v>
      </c>
      <c r="AZ26">
        <f>'BD+RSD'!AZ26+'scada or Scedules'!AZ26</f>
        <v>530.08574999999996</v>
      </c>
      <c r="BA26">
        <f>'BD+RSD'!BA26+'scada or Scedules'!BA26</f>
        <v>0</v>
      </c>
      <c r="BB26">
        <f>'BD+RSD'!BB26+'scada or Scedules'!BB26</f>
        <v>417.70175</v>
      </c>
      <c r="BC26">
        <f>'BD+RSD'!BC26+'scada or Scedules'!BC26</f>
        <v>736.12840000000006</v>
      </c>
      <c r="BD26">
        <f>'BD+RSD'!BD26+'scada or Scedules'!BD26</f>
        <v>1143.0891999999999</v>
      </c>
      <c r="BE26">
        <f>'BD+RSD'!BE26+'scada or Scedules'!BE26</f>
        <v>596.00305000000003</v>
      </c>
      <c r="BF26">
        <f>'BD+RSD'!BF26+'scada or Scedules'!BF26</f>
        <v>929.66454999999996</v>
      </c>
      <c r="BG26">
        <f>'BD+RSD'!BG26+'scada or Scedules'!BG26</f>
        <v>476.44655999999998</v>
      </c>
      <c r="BH26">
        <f>'BD+RSD'!BH26+'scada or Scedules'!BH26</f>
        <v>554.56889999999999</v>
      </c>
      <c r="BI26">
        <f>'BD+RSD'!BI26+'scada or Scedules'!BI26</f>
        <v>0</v>
      </c>
      <c r="BJ26">
        <f>'BD+RSD'!BJ26+'scada or Scedules'!BJ26</f>
        <v>465.86032</v>
      </c>
      <c r="BK26">
        <f>'BD+RSD'!BK26+'scada or Scedules'!BK26</f>
        <v>724.83074999999997</v>
      </c>
      <c r="BL26">
        <f>'BD+RSD'!BL26+'scada or Scedules'!BL26</f>
        <v>1131.6213</v>
      </c>
      <c r="BM26">
        <f>'BD+RSD'!BM26+'scada or Scedules'!BM26</f>
        <v>615.90740000000005</v>
      </c>
      <c r="BN26">
        <f>'BD+RSD'!BN26+'scada or Scedules'!BN26</f>
        <v>998.32510000000002</v>
      </c>
      <c r="BO26">
        <f>'BD+RSD'!BO26+'scada or Scedules'!BO26</f>
        <v>472.98566</v>
      </c>
      <c r="BP26">
        <f>'BD+RSD'!BP26+'scada or Scedules'!BP26</f>
        <v>555.56177000000002</v>
      </c>
      <c r="BQ26">
        <f>'BD+RSD'!BQ26+'scada or Scedules'!BQ26</f>
        <v>188.49100000000001</v>
      </c>
      <c r="BR26">
        <f>'BD+RSD'!BR26+'scada or Scedules'!BR26</f>
        <v>437.88153</v>
      </c>
      <c r="BS26">
        <f>'BD+RSD'!BS26+'scada or Scedules'!BS26</f>
        <v>677.14499999999998</v>
      </c>
      <c r="BT26">
        <f>'BD+RSD'!BT26+'scada or Scedules'!BT26</f>
        <v>961.51764000000003</v>
      </c>
      <c r="BU26">
        <f>'BD+RSD'!BU26+'scada or Scedules'!BU26</f>
        <v>606.61200000000008</v>
      </c>
      <c r="BV26">
        <f>'BD+RSD'!BV26+'scada or Scedules'!BV26</f>
        <v>924.27355999999997</v>
      </c>
      <c r="BW26">
        <f>'BD+RSD'!BW26+'scada or Scedules'!BW26</f>
        <v>465.0034</v>
      </c>
      <c r="BX26">
        <f>'BD+RSD'!BX26+'scada or Scedules'!BX26</f>
        <v>512.66296</v>
      </c>
      <c r="BY26">
        <f>'BD+RSD'!BY26+'scada or Scedules'!BY26</f>
        <v>198.887</v>
      </c>
      <c r="BZ26">
        <f>'BD+RSD'!BZ26+'scada or Scedules'!BZ26</f>
        <v>445.22086000000002</v>
      </c>
      <c r="CA26">
        <f>'BD+RSD'!CA26+'scada or Scedules'!CA26</f>
        <v>719.86599999999999</v>
      </c>
      <c r="CB26">
        <f>'BD+RSD'!CB26+'scada or Scedules'!CB26</f>
        <v>558.90752999999995</v>
      </c>
      <c r="CC26">
        <f>'BD+RSD'!CC26+'scada or Scedules'!CC26</f>
        <v>1278.7735299999999</v>
      </c>
      <c r="CD26">
        <f>'BD+RSD'!CD26+'scada or Scedules'!CD26</f>
        <v>918.79205000000002</v>
      </c>
      <c r="CE26">
        <f>'BD+RSD'!CE26+'scada or Scedules'!CE26</f>
        <v>451.25839999999999</v>
      </c>
      <c r="CF26">
        <f>'BD+RSD'!CF26+'scada or Scedules'!CF26</f>
        <v>553.97519999999997</v>
      </c>
      <c r="CG26">
        <f>'BD+RSD'!CG26+'scada or Scedules'!CG26</f>
        <v>190.52975000000001</v>
      </c>
      <c r="CH26">
        <f>'BD+RSD'!CH26+'scada or Scedules'!CH26</f>
        <v>473.07979999999998</v>
      </c>
      <c r="CI26">
        <f>'BD+RSD'!CI26+'scada or Scedules'!CI26</f>
        <v>738.52215999999999</v>
      </c>
      <c r="CJ26">
        <f>'BD+RSD'!CJ26+'scada or Scedules'!CJ26</f>
        <v>560.18259999999998</v>
      </c>
      <c r="CK26">
        <f>'BD+RSD'!CK26+'scada or Scedules'!CK26</f>
        <v>0</v>
      </c>
      <c r="CL26">
        <f>'BD+RSD'!CL26+'scada or Scedules'!CL26</f>
        <v>926.94464000000005</v>
      </c>
      <c r="CM26">
        <f>'BD+RSD'!CM26+'scada or Scedules'!CM26</f>
        <v>470.56450000000001</v>
      </c>
      <c r="CN26">
        <f>'BD+RSD'!CN26+'scada or Scedules'!CN26</f>
        <v>558.60955999999999</v>
      </c>
      <c r="CO26">
        <f>'BD+RSD'!CO26+'scada or Scedules'!CO26</f>
        <v>190.6234</v>
      </c>
      <c r="CP26">
        <f>'BD+RSD'!CP26+'scada or Scedules'!CP26</f>
        <v>356.34087999999997</v>
      </c>
      <c r="CQ26">
        <f>'BD+RSD'!CQ26+'scada or Scedules'!CQ26</f>
        <v>758.52800000000002</v>
      </c>
      <c r="CR26">
        <f>'BD+RSD'!CR26+'scada or Scedules'!CR26</f>
        <v>556.24585000000002</v>
      </c>
      <c r="CS26">
        <f>'BD+RSD'!CS26+'scada or Scedules'!CS26</f>
        <v>247.61891</v>
      </c>
      <c r="CT26">
        <f>'BD+RSD'!CT26+'scada or Scedules'!CT26</f>
        <v>943.68709999999999</v>
      </c>
      <c r="CU26">
        <f>'BD+RSD'!CU26+'scada or Scedules'!CU26</f>
        <v>448.72307999999998</v>
      </c>
      <c r="CV26">
        <f>'BD+RSD'!CV26+'scada or Scedules'!CV26</f>
        <v>553.47550000000001</v>
      </c>
      <c r="CW26">
        <f>'BD+RSD'!CW26+'scada or Scedules'!CW26</f>
        <v>171.20624000000001</v>
      </c>
      <c r="CX26">
        <f>'BD+RSD'!CX26+'scada or Scedules'!CX26</f>
        <v>0</v>
      </c>
      <c r="CY26">
        <f>'BD+RSD'!CY26+'scada or Scedules'!CY26</f>
        <v>417.86153999999999</v>
      </c>
      <c r="CZ26">
        <f>'BD+RSD'!CZ26+'scada or Scedules'!CZ26</f>
        <v>547.67200000000003</v>
      </c>
      <c r="DA26">
        <f>'BD+RSD'!DA26+'scada or Scedules'!DA26</f>
        <v>653.70056</v>
      </c>
      <c r="DB26">
        <f>'BD+RSD'!DB26+'scada or Scedules'!DB26</f>
        <v>894.32809999999995</v>
      </c>
      <c r="DC26">
        <f>'BD+RSD'!DC26+'scada or Scedules'!DC26</f>
        <v>448.86687999999998</v>
      </c>
      <c r="DD26">
        <f>'BD+RSD'!DD26+'scada or Scedules'!DD26</f>
        <v>549.04470000000003</v>
      </c>
      <c r="DE26">
        <f>'BD+RSD'!DE26+'scada or Scedules'!DE26</f>
        <v>197.43647999999999</v>
      </c>
      <c r="DF26">
        <f>'BD+RSD'!DF26+'scada or Scedules'!DF26</f>
        <v>266.80892999999998</v>
      </c>
      <c r="DG26">
        <f>'BD+RSD'!DG26+'scada or Scedules'!DG26</f>
        <v>752.21190000000001</v>
      </c>
      <c r="DH26">
        <f>'BD+RSD'!DH26+'scada or Scedules'!DH26</f>
        <v>563.8442</v>
      </c>
      <c r="DI26">
        <f>'BD+RSD'!DI26+'scada or Scedules'!DI26</f>
        <v>694.76873999999998</v>
      </c>
      <c r="DJ26">
        <f>'BD+RSD'!DJ26+'scada or Scedules'!DJ26</f>
        <v>940.83983999999998</v>
      </c>
      <c r="DK26">
        <f>'BD+RSD'!DK26+'scada or Scedules'!DK26</f>
        <v>493.86340000000001</v>
      </c>
      <c r="DL26">
        <f>'BD+RSD'!DL26+'scada or Scedules'!DL26</f>
        <v>531.94820000000004</v>
      </c>
      <c r="DM26">
        <f>'BD+RSD'!DM26+'scada or Scedules'!DM26</f>
        <v>230.76361</v>
      </c>
      <c r="DN26">
        <f>'BD+RSD'!DN26+'scada or Scedules'!DN26</f>
        <v>255.26688999999999</v>
      </c>
      <c r="DO26">
        <f>'BD+RSD'!DO26+'scada or Scedules'!DO26</f>
        <v>577.96249999999998</v>
      </c>
      <c r="DP26">
        <f>'BD+RSD'!DP26+'scada or Scedules'!DP26</f>
        <v>566.92570000000001</v>
      </c>
      <c r="DQ26">
        <f>'BD+RSD'!DQ26+'scada or Scedules'!DQ26</f>
        <v>671.89269999999999</v>
      </c>
      <c r="DR26">
        <f>'BD+RSD'!DR26+'scada or Scedules'!DR26</f>
        <v>931.71063000000004</v>
      </c>
      <c r="DS26">
        <f>'BD+RSD'!DS26+'scada or Scedules'!DS26</f>
        <v>494.94630000000001</v>
      </c>
      <c r="DT26">
        <f>'BD+RSD'!DT26+'scada or Scedules'!DT26</f>
        <v>510.58755000000002</v>
      </c>
      <c r="DU26">
        <f>'BD+RSD'!DU26+'scada or Scedules'!DU26</f>
        <v>228.18929</v>
      </c>
      <c r="DV26">
        <f>'BD+RSD'!DV26+'scada or Scedules'!DV26</f>
        <v>259.48459000000003</v>
      </c>
      <c r="DW26">
        <f>'BD+RSD'!DW26+'scada or Scedules'!DW26</f>
        <v>664.86153999999999</v>
      </c>
      <c r="DX26">
        <f>'BD+RSD'!DX26+'scada or Scedules'!DX26</f>
        <v>580.26029999999992</v>
      </c>
      <c r="DY26">
        <f>'BD+RSD'!DY26+'scada or Scedules'!DY26</f>
        <v>524.73720000000003</v>
      </c>
      <c r="DZ26">
        <f>'BD+RSD'!DZ26+'scada or Scedules'!DZ26</f>
        <v>943.71119999999996</v>
      </c>
      <c r="EA26">
        <f>'BD+RSD'!EA26+'scada or Scedules'!EA26</f>
        <v>446.93200000000002</v>
      </c>
      <c r="EB26">
        <f>'BD+RSD'!EB26+'scada or Scedules'!EB26</f>
        <v>535.16076999999996</v>
      </c>
      <c r="EC26">
        <f>'BD+RSD'!EC26+'scada or Scedules'!EC26</f>
        <v>228.13086000000001</v>
      </c>
      <c r="ED26">
        <f>'BD+RSD'!ED26+'scada or Scedules'!ED26</f>
        <v>336.94702000000001</v>
      </c>
      <c r="EE26">
        <f>'BD+RSD'!EE26+'scada or Scedules'!EE26</f>
        <v>686.17579999999998</v>
      </c>
      <c r="EF26">
        <f>'BD+RSD'!EF26+'scada or Scedules'!EF26</f>
        <v>573.84820000000002</v>
      </c>
      <c r="EG26">
        <f>'BD+RSD'!EG26+'scada or Scedules'!EG23</f>
        <v>517.53829999999994</v>
      </c>
      <c r="EH26">
        <f>'BD+RSD'!EH26+'scada or Scedules'!EH26</f>
        <v>950.39068000000009</v>
      </c>
      <c r="EI26">
        <f>'BD+RSD'!EI26+'scada or Scedules'!EI26</f>
        <v>478.85297000000003</v>
      </c>
      <c r="EJ26">
        <f>'BD+RSD'!EJ26+'scada or Scedules'!EJ26</f>
        <v>539.69922999999994</v>
      </c>
      <c r="EK26">
        <f>'BD+RSD'!EK26+'scada or Scedules'!EK26</f>
        <v>225.95084</v>
      </c>
      <c r="EL26">
        <f>'BD+RSD'!EL26+'scada or Scedules'!EL26</f>
        <v>375.06738000000001</v>
      </c>
      <c r="EM26">
        <f>'BD+RSD'!EM26+'scada or Scedules'!EM26</f>
        <v>528.09406000000001</v>
      </c>
      <c r="EN26">
        <f>'BD+RSD'!EN26+'scada or Scedules'!EN26</f>
        <v>555.23737000000006</v>
      </c>
      <c r="EO26">
        <f>'BD+RSD'!EO26+'scada or Scedules'!EO23</f>
        <v>579.02870000000007</v>
      </c>
      <c r="EP26">
        <f>'BD+RSD'!EP26+'scada or Scedules'!EP26</f>
        <v>949.41459999999995</v>
      </c>
      <c r="EQ26">
        <f>'BD+RSD'!EQ26+'scada or Scedules'!EQ26</f>
        <v>448.78737999999998</v>
      </c>
      <c r="ER26">
        <f>'BD+RSD'!ER26+'scada or Scedules'!ER26</f>
        <v>561.52502000000004</v>
      </c>
      <c r="ES26">
        <f>'BD+RSD'!ES26+'scada or Scedules'!ES26</f>
        <v>228.59718000000001</v>
      </c>
      <c r="ET26">
        <f>'BD+RSD'!ET26+'scada or Scedules'!ET26</f>
        <v>379.79683999999997</v>
      </c>
      <c r="EU26">
        <f>'BD+RSD'!EU26+'scada or Scedules'!EU26</f>
        <v>611.53739999999993</v>
      </c>
      <c r="EV26">
        <f>'BD+RSD'!EV26+'scada or Scedules'!EV26</f>
        <v>547.93720000000008</v>
      </c>
      <c r="EW26">
        <f>'BD+RSD'!EW26+'scada or Scedules'!EW26</f>
        <v>604.86270000000002</v>
      </c>
      <c r="EX26">
        <f>'BD+RSD'!EX26+'scada or Scedules'!EX26</f>
        <v>963.26419999999996</v>
      </c>
      <c r="EY26">
        <f>'BD+RSD'!EY26+'scada or Scedules'!EY26</f>
        <v>483.55144999999999</v>
      </c>
      <c r="EZ26">
        <f>'BD+RSD'!EZ26+'scada or Scedules'!EZ26</f>
        <v>535.15686000000005</v>
      </c>
      <c r="FA26">
        <f>'BD+RSD'!FA26+'scada or Scedules'!FA26</f>
        <v>225.58678</v>
      </c>
      <c r="FB26">
        <f>'BD+RSD'!FB26+'scada or Scedules'!FB26</f>
        <v>388.54248000000001</v>
      </c>
      <c r="FC26">
        <f>'BD+RSD'!FC26+'scada or Scedules'!FC26</f>
        <v>621.85757000000001</v>
      </c>
      <c r="FD26">
        <f>'BD+RSD'!FD26+'scada or Scedules'!FD26</f>
        <v>580.7835</v>
      </c>
      <c r="FE26">
        <f>'BD+RSD'!FE26+'scada or Scedules'!FE26</f>
        <v>603.77512000000002</v>
      </c>
      <c r="FF26">
        <f>'BD+RSD'!FF26+'scada or Scedules'!FF26</f>
        <v>712.94103999999993</v>
      </c>
      <c r="FG26">
        <f>'BD+RSD'!FG26+'scada or Scedules'!FG26</f>
        <v>574.55887000000007</v>
      </c>
      <c r="FH26">
        <f>'BD+RSD'!FH26+'scada or Scedules'!FH26</f>
        <v>568.31475999999998</v>
      </c>
      <c r="FI26">
        <f>'BD+RSD'!FI26+'scada or Scedules'!FI26</f>
        <v>227.4024</v>
      </c>
      <c r="FJ26">
        <f>'BD+RSD'!FJ26+'scada or Scedules'!FJ26</f>
        <v>384.3442</v>
      </c>
      <c r="FK26">
        <f>'BD+RSD'!FK26+'scada or Scedules'!FK26</f>
        <v>649.80466000000001</v>
      </c>
      <c r="FL26">
        <f>'BD+RSD'!FL26+'scada or Scedules'!FL26</f>
        <v>561.28897000000006</v>
      </c>
      <c r="FM26">
        <f>'BD+RSD'!FM26+'scada or Scedules'!FM26</f>
        <v>608.99361999999996</v>
      </c>
      <c r="FN26">
        <f>'BD+RSD'!FN26+'scada or Scedules'!FN26</f>
        <v>722.67336999999998</v>
      </c>
      <c r="FO26">
        <f>'BD+RSD'!FO26+'scada or Scedules'!FO26</f>
        <v>501.83864999999997</v>
      </c>
      <c r="FP26">
        <f>'BD+RSD'!FP26+'scada or Scedules'!FP26</f>
        <v>556.85410000000002</v>
      </c>
      <c r="FQ26">
        <f>'BD+RSD'!FQ26+'scada or Scedules'!FQ26</f>
        <v>227.16345000000001</v>
      </c>
      <c r="FR26">
        <f>'BD+RSD'!FR26+'scada or Scedules'!FR26</f>
        <v>389.58233999999999</v>
      </c>
      <c r="FS26">
        <f>'BD+RSD'!FS26+'scada or Scedules'!FS26</f>
        <v>668.40719999999999</v>
      </c>
      <c r="FT26">
        <f>'BD+RSD'!FT26+'scada or Scedules'!FT26</f>
        <v>569.76843000000008</v>
      </c>
      <c r="FU26">
        <f>'BD+RSD'!FU26+'scada or Scedules'!FU26</f>
        <v>717.99361999999996</v>
      </c>
      <c r="FV26">
        <f>'BD+RSD'!FV26+'scada or Scedules'!FV26</f>
        <v>982.28217999999993</v>
      </c>
      <c r="FW26">
        <f>'BD+RSD'!FW26+'scada or Scedules'!FW26</f>
        <v>416.9117</v>
      </c>
      <c r="FX26">
        <f>'BD+RSD'!FX26+'scada or Scedules'!FX26</f>
        <v>560.42505000000006</v>
      </c>
      <c r="FY26">
        <f>'BD+RSD'!FY26+'scada or Scedules'!FY26</f>
        <v>232.35217</v>
      </c>
      <c r="FZ26">
        <f>'BD+RSD'!FZ26+'scada or Scedules'!FZ26</f>
        <v>394.36583999999999</v>
      </c>
      <c r="GA26">
        <f>'BD+RSD'!GA26+'scada or Scedules'!GA26</f>
        <v>682.86829999999998</v>
      </c>
      <c r="GB26">
        <f>'BD+RSD'!GB26+'scada or Scedules'!GB26</f>
        <v>574.53219999999999</v>
      </c>
      <c r="GC26">
        <f>'BD+RSD'!GC26+'scada or Scedules'!GC26</f>
        <v>696.529</v>
      </c>
      <c r="GD26">
        <f>'BD+RSD'!GD26+'scada or Scedules'!GD26</f>
        <v>970.00040000000001</v>
      </c>
      <c r="GE26">
        <f>'BD+RSD'!GE26+'scada or Scedules'!GE26</f>
        <v>474.47161999999997</v>
      </c>
      <c r="GF26">
        <f>'BD+RSD'!GF26+'scada or Scedules'!GF26</f>
        <v>560.06076000000007</v>
      </c>
      <c r="GG26">
        <f>'BD+RSD'!GG26+'scada or Scedules'!GG26</f>
        <v>219.81890999999999</v>
      </c>
      <c r="GH26">
        <f>'BD+RSD'!GH26+'scada or Scedules'!GH26</f>
        <v>381.93533000000002</v>
      </c>
      <c r="GI26">
        <f>'BD+RSD'!GI26+'scada or Scedules'!GI26</f>
        <v>626.08799999999997</v>
      </c>
      <c r="GJ26">
        <f>'BD+RSD'!GJ26+'scada or Scedules'!GJ26</f>
        <v>560.00662</v>
      </c>
      <c r="GK26">
        <f>'BD+RSD'!GK26+'scada or Scedules'!GK26</f>
        <v>397.63159999999999</v>
      </c>
      <c r="GL26">
        <f>'BD+RSD'!GL26+'scada or Scedules'!GL26</f>
        <v>856.54459999999995</v>
      </c>
      <c r="GM26">
        <f>'BD+RSD'!GM26+'scada or Scedules'!GM26</f>
        <v>458.00537000000003</v>
      </c>
      <c r="GN26">
        <f>'BD+RSD'!GN26+'scada or Scedules'!GN26</f>
        <v>579.02001999999993</v>
      </c>
      <c r="GO26">
        <f>'BD+RSD'!GO26+'scada or Scedules'!GO26</f>
        <v>433.75360000000001</v>
      </c>
      <c r="GP26">
        <f>'BD+RSD'!GP26+'scada or Scedules'!GP26</f>
        <v>391.64172000000002</v>
      </c>
      <c r="GQ26">
        <f>'BD+RSD'!GQ26+'scada or Scedules'!GQ26</f>
        <v>0</v>
      </c>
      <c r="GR26">
        <f>'BD+RSD'!GR26+'scada or Scedules'!GR26</f>
        <v>558.02053999999998</v>
      </c>
      <c r="GS26">
        <f>'BD+RSD'!GS26+'scada or Scedules'!GS26</f>
        <v>396.37691999999998</v>
      </c>
      <c r="GT26">
        <f>'BD+RSD'!GT26+'scada or Scedules'!GT26</f>
        <v>948.01239999999996</v>
      </c>
      <c r="GU26">
        <f>'BD+RSD'!GU26+'scada or Scedules'!GU26</f>
        <v>496.97329999999999</v>
      </c>
      <c r="GV26">
        <f>'BD+RSD'!GV26+'scada or Scedules'!GV26</f>
        <v>555.05229999999995</v>
      </c>
      <c r="GW26">
        <f>'BD+RSD'!GW26+'scada or Scedules'!GW26</f>
        <v>316.67343</v>
      </c>
      <c r="GX26">
        <f>'BD+RSD'!GX26+'scada or Scedules'!GX26</f>
        <v>399.73032000000001</v>
      </c>
      <c r="GY26">
        <f>'BD+RSD'!GY26+'scada or Scedules'!GY26</f>
        <v>0</v>
      </c>
      <c r="GZ26">
        <f>'BD+RSD'!GZ26+'scada or Scedules'!GZ26</f>
        <v>560.57339999999999</v>
      </c>
      <c r="HA26">
        <f>'BD+RSD'!HA26+'scada or Scedules'!HA26</f>
        <v>388.54559999999998</v>
      </c>
      <c r="HB26">
        <f>'BD+RSD'!HB26+'scada or Scedules'!HB26</f>
        <v>879.55975000000001</v>
      </c>
      <c r="HC26">
        <f>'BD+RSD'!HC26+'scada or Scedules'!HC26</f>
        <v>470.57718</v>
      </c>
      <c r="HD26">
        <f>'BD+RSD'!HD26+'scada or Scedules'!HD26</f>
        <v>567.22230000000002</v>
      </c>
      <c r="HE26">
        <f>'BD+RSD'!HE26+'scada or Scedules'!HE26</f>
        <v>415.33353</v>
      </c>
      <c r="HF26">
        <f>'BD+RSD'!HF26+'scada or Scedules'!HF26</f>
        <v>397.15987999999999</v>
      </c>
      <c r="HG26">
        <f>'BD+RSD'!HG26+'scada or Scedules'!HG26</f>
        <v>0</v>
      </c>
      <c r="HH26">
        <f>'BD+RSD'!HH26+'scada or Scedules'!HH26</f>
        <v>565.49554000000001</v>
      </c>
      <c r="HI26">
        <f>'BD+RSD'!HI26+'scada or Scedules'!HI26</f>
        <v>0</v>
      </c>
      <c r="HJ26">
        <f>'BD+RSD'!HJ26+'scada or Scedules'!HJ26</f>
        <v>880.31979999999999</v>
      </c>
      <c r="HK26">
        <f>'BD+RSD'!HK26+'scada or Scedules'!HK26</f>
        <v>468.32852000000003</v>
      </c>
      <c r="HL26">
        <f>'BD+RSD'!HL26+'scada or Scedules'!HL26</f>
        <v>563.30820000000006</v>
      </c>
      <c r="HM26">
        <f>'BD+RSD'!HM26+'scada or Scedules'!HM26</f>
        <v>366.75889999999998</v>
      </c>
      <c r="HN26">
        <f>'BD+RSD'!HN26+'scada or Scedules'!HN26</f>
        <v>386.35138000000001</v>
      </c>
      <c r="HO26">
        <f>'BD+RSD'!HO26+'scada or Scedules'!HO26</f>
        <v>0</v>
      </c>
      <c r="HP26">
        <f>'BD+RSD'!HP26+'scada or Scedules'!HP26</f>
        <v>561.5163</v>
      </c>
      <c r="HQ26">
        <f>'BD+RSD'!HQ26+'scada or Scedules'!HQ26</f>
        <v>0</v>
      </c>
      <c r="HR26">
        <f>'BD+RSD'!HR26+'scada or Scedules'!HR26</f>
        <v>936.98334</v>
      </c>
      <c r="HS26">
        <f>'BD+RSD'!HS26+'scada or Scedules'!HS26</f>
        <v>479.08037999999999</v>
      </c>
      <c r="HT26">
        <f>'BD+RSD'!HT26+'scada or Scedules'!HT26</f>
        <v>592.14246000000003</v>
      </c>
      <c r="HU26">
        <f>'BD+RSD'!HU26+'scada or Scedules'!HU26</f>
        <v>425.95233000000002</v>
      </c>
      <c r="HV26">
        <f>'BD+RSD'!HV26+'scada or Scedules'!HV26</f>
        <v>403.16631999999998</v>
      </c>
      <c r="HW26">
        <f>'BD+RSD'!HW26+'scada or Scedules'!HW26</f>
        <v>0</v>
      </c>
      <c r="HX26">
        <f>'BD+RSD'!HX26+'scada or Scedules'!HX26</f>
        <v>639.24277000000006</v>
      </c>
      <c r="HY26">
        <f>'BD+RSD'!HY26+'scada or Scedules'!HY26</f>
        <v>0</v>
      </c>
      <c r="HZ26">
        <f>'BD+RSD'!HZ26+'scada or Scedules'!HZ26</f>
        <v>937.60270000000003</v>
      </c>
      <c r="IA26">
        <f>'BD+RSD'!IA26+'scada or Scedules'!IA26</f>
        <v>597.06662000000006</v>
      </c>
      <c r="IB26">
        <f>'BD+RSD'!IB26+'scada or Scedules'!IB26</f>
        <v>568.58803999999998</v>
      </c>
      <c r="IC26">
        <f>'BD+RSD'!IC26+'scada or Scedules'!IC26</f>
        <v>425.65857</v>
      </c>
      <c r="ID26">
        <f>'BD+RSD'!ID26+'scada or Scedules'!ID26</f>
        <v>404.51062000000002</v>
      </c>
      <c r="IE26">
        <f>'BD+RSD'!IE26+'scada or Scedules'!IE26</f>
        <v>0</v>
      </c>
      <c r="IF26">
        <f>'BD+RSD'!IF26+'scada or Scedules'!IF26</f>
        <v>557.39532000000008</v>
      </c>
      <c r="IG26">
        <f>'BD+RSD'!IG26+'scada or Scedules'!IG26</f>
        <v>758</v>
      </c>
    </row>
    <row r="27" spans="1:241">
      <c r="A27" t="s">
        <v>30</v>
      </c>
      <c r="B27">
        <f>'BD+RSD'!B27+'scada or Scedules'!B27</f>
        <v>930.8272199999999</v>
      </c>
      <c r="C27">
        <f>'BD+RSD'!C27+'scada or Scedules'!C27</f>
        <v>482.47302000000002</v>
      </c>
      <c r="D27">
        <f>'BD+RSD'!D27+'scada or Scedules'!D27</f>
        <v>543.50375000000008</v>
      </c>
      <c r="E27">
        <f>'BD+RSD'!E27+'scada or Scedules'!E27</f>
        <v>207.51661999999999</v>
      </c>
      <c r="F27">
        <f>'BD+RSD'!F27+'scada or Scedules'!F27</f>
        <v>475</v>
      </c>
      <c r="G27">
        <f>'BD+RSD'!G27+'scada or Scedules'!G27</f>
        <v>624.54290000000003</v>
      </c>
      <c r="H27">
        <f>'BD+RSD'!H27+'scada or Scedules'!H27</f>
        <v>1132.2834499999999</v>
      </c>
      <c r="I27">
        <f>'BD+RSD'!I27+'scada or Scedules'!I27</f>
        <v>758</v>
      </c>
      <c r="J27">
        <f>'BD+RSD'!J27+'scada or Scedules'!J27</f>
        <v>1146.0914399999999</v>
      </c>
      <c r="K27">
        <f>'BD+RSD'!K27+'scada or Scedules'!K27</f>
        <v>460.85879999999997</v>
      </c>
      <c r="L27">
        <f>'BD+RSD'!L27+'scada or Scedules'!L27</f>
        <v>553.85469999999998</v>
      </c>
      <c r="M27">
        <f>'BD+RSD'!M27+'scada or Scedules'!M27</f>
        <v>219.27019999999999</v>
      </c>
      <c r="N27">
        <f>'BD+RSD'!N27+'scada or Scedules'!N27</f>
        <v>475</v>
      </c>
      <c r="O27">
        <f>'BD+RSD'!O27+'scada or Scedules'!O27</f>
        <v>710.91516000000001</v>
      </c>
      <c r="P27">
        <f>'BD+RSD'!P27+'scada or Scedules'!P27</f>
        <v>1187.4082600000002</v>
      </c>
      <c r="Q27">
        <f>'BD+RSD'!Q27+'scada or Scedules'!Q27</f>
        <v>758</v>
      </c>
      <c r="R27">
        <f>'BD+RSD'!R27+'scada or Scedules'!R27</f>
        <v>1035.3806</v>
      </c>
      <c r="S27">
        <f>'BD+RSD'!S27+'scada or Scedules'!S27</f>
        <v>428.09136999999998</v>
      </c>
      <c r="T27">
        <f>'BD+RSD'!T27+'scada or Scedules'!T27</f>
        <v>515.46294999999998</v>
      </c>
      <c r="U27">
        <f>'BD+RSD'!U27+'scada or Scedules'!U27</f>
        <v>185.54400000000001</v>
      </c>
      <c r="V27">
        <f>'BD+RSD'!V27+'scada or Scedules'!V27</f>
        <v>475</v>
      </c>
      <c r="W27">
        <f>'BD+RSD'!W27+'scada or Scedules'!W27</f>
        <v>701.98914000000002</v>
      </c>
      <c r="X27">
        <f>'BD+RSD'!X27+'scada or Scedules'!X27</f>
        <v>569.66037000000006</v>
      </c>
      <c r="Y27">
        <f>'BD+RSD'!Y27+'scada or Scedules'!Y27</f>
        <v>758</v>
      </c>
      <c r="Z27">
        <f>'BD+RSD'!Z27+'scada or Scedules'!Z27</f>
        <v>957.93413999999996</v>
      </c>
      <c r="AA27">
        <f>'BD+RSD'!AA27+'scada or Scedules'!AA27</f>
        <v>468.41665999999998</v>
      </c>
      <c r="AB27">
        <f>'BD+RSD'!AB27+'scada or Scedules'!AB27</f>
        <v>527.27966000000004</v>
      </c>
      <c r="AC27">
        <f>'BD+RSD'!AC27+'scada or Scedules'!AC27</f>
        <v>171.62899999999999</v>
      </c>
      <c r="AD27">
        <f>'BD+RSD'!AD27+'scada or Scedules'!AD27</f>
        <v>475</v>
      </c>
      <c r="AE27">
        <f>'BD+RSD'!AE27+'scada or Scedules'!AE27</f>
        <v>766.85535000000004</v>
      </c>
      <c r="AF27">
        <f>'BD+RSD'!AF27+'scada or Scedules'!AF27</f>
        <v>555.46735000000001</v>
      </c>
      <c r="AG27">
        <f>'BD+RSD'!AG27+'scada or Scedules'!AG27</f>
        <v>758</v>
      </c>
      <c r="AH27">
        <f>'BD+RSD'!AH27+'scada or Scedules'!AH27</f>
        <v>949.72185999999999</v>
      </c>
      <c r="AI27">
        <f>'BD+RSD'!AI27+'scada or Scedules'!AI27</f>
        <v>464.35358000000002</v>
      </c>
      <c r="AJ27">
        <f>'BD+RSD'!AJ27+'scada or Scedules'!AJ27</f>
        <v>551.44182999999998</v>
      </c>
      <c r="AK27">
        <f>'BD+RSD'!AK27+'scada or Scedules'!AK27</f>
        <v>202.14895999999999</v>
      </c>
      <c r="AL27">
        <f>'BD+RSD'!AL27+'scada or Scedules'!AL27</f>
        <v>225.82339999999999</v>
      </c>
      <c r="AM27">
        <f>'BD+RSD'!AM27+'scada or Scedules'!AM27</f>
        <v>720.40639999999996</v>
      </c>
      <c r="AN27">
        <f>'BD+RSD'!AN27+'scada or Scedules'!AN27</f>
        <v>1131.6153999999999</v>
      </c>
      <c r="AO27">
        <f>'BD+RSD'!AO27+'scada or Scedules'!AO27</f>
        <v>0</v>
      </c>
      <c r="AP27">
        <f>'BD+RSD'!AP27+'scada or Scedules'!AP27</f>
        <v>858.29219999999998</v>
      </c>
      <c r="AQ27">
        <f>'BD+RSD'!AQ27+'scada or Scedules'!AQ27</f>
        <v>476.47897</v>
      </c>
      <c r="AR27">
        <f>'BD+RSD'!AR27+'scada or Scedules'!AR27</f>
        <v>565.29474000000005</v>
      </c>
      <c r="AS27">
        <f>'BD+RSD'!AS27+'scada or Scedules'!AS27</f>
        <v>194.17667</v>
      </c>
      <c r="AT27">
        <f>'BD+RSD'!AT27+'scada or Scedules'!AT27</f>
        <v>476.28140000000002</v>
      </c>
      <c r="AU27">
        <f>'BD+RSD'!AU27+'scada or Scedules'!AU27</f>
        <v>675.26984000000004</v>
      </c>
      <c r="AV27">
        <f>'BD+RSD'!AV27+'scada or Scedules'!AV27</f>
        <v>1142.2057</v>
      </c>
      <c r="AW27">
        <f>'BD+RSD'!AW27+'scada or Scedules'!AW27</f>
        <v>0</v>
      </c>
      <c r="AX27">
        <f>'BD+RSD'!AX27+'scada or Scedules'!AX27</f>
        <v>957.13530000000003</v>
      </c>
      <c r="AY27">
        <f>'BD+RSD'!AY27+'scada or Scedules'!AY27</f>
        <v>439.35683999999998</v>
      </c>
      <c r="AZ27">
        <f>'BD+RSD'!AZ27+'scada or Scedules'!AZ27</f>
        <v>531.84406000000001</v>
      </c>
      <c r="BA27">
        <f>'BD+RSD'!BA27+'scada or Scedules'!BA27</f>
        <v>0</v>
      </c>
      <c r="BB27">
        <f>'BD+RSD'!BB27+'scada or Scedules'!BB27</f>
        <v>432.65017999999998</v>
      </c>
      <c r="BC27">
        <f>'BD+RSD'!BC27+'scada or Scedules'!BC27</f>
        <v>744.23015999999996</v>
      </c>
      <c r="BD27">
        <f>'BD+RSD'!BD27+'scada or Scedules'!BD27</f>
        <v>1145.0808</v>
      </c>
      <c r="BE27">
        <f>'BD+RSD'!BE27+'scada or Scedules'!BE27</f>
        <v>583.17880000000002</v>
      </c>
      <c r="BF27">
        <f>'BD+RSD'!BF27+'scada or Scedules'!BF27</f>
        <v>939.90875000000005</v>
      </c>
      <c r="BG27">
        <f>'BD+RSD'!BG27+'scada or Scedules'!BG27</f>
        <v>472.8494</v>
      </c>
      <c r="BH27">
        <f>'BD+RSD'!BH27+'scada or Scedules'!BH27</f>
        <v>556.08385999999996</v>
      </c>
      <c r="BI27">
        <f>'BD+RSD'!BI27+'scada or Scedules'!BI27</f>
        <v>0</v>
      </c>
      <c r="BJ27">
        <f>'BD+RSD'!BJ27+'scada or Scedules'!BJ27</f>
        <v>462.30576000000002</v>
      </c>
      <c r="BK27">
        <f>'BD+RSD'!BK27+'scada or Scedules'!BK27</f>
        <v>720.23310000000004</v>
      </c>
      <c r="BL27">
        <f>'BD+RSD'!BL27+'scada or Scedules'!BL27</f>
        <v>1130.8762999999999</v>
      </c>
      <c r="BM27">
        <f>'BD+RSD'!BM27+'scada or Scedules'!BM27</f>
        <v>607.31964000000005</v>
      </c>
      <c r="BN27">
        <f>'BD+RSD'!BN27+'scada or Scedules'!BN27</f>
        <v>873.79809999999998</v>
      </c>
      <c r="BO27">
        <f>'BD+RSD'!BO27+'scada or Scedules'!BO27</f>
        <v>456.33370000000002</v>
      </c>
      <c r="BP27">
        <f>'BD+RSD'!BP27+'scada or Scedules'!BP27</f>
        <v>550.68084999999996</v>
      </c>
      <c r="BQ27">
        <f>'BD+RSD'!BQ27+'scada or Scedules'!BQ27</f>
        <v>212.37384</v>
      </c>
      <c r="BR27">
        <f>'BD+RSD'!BR27+'scada or Scedules'!BR27</f>
        <v>438.8854</v>
      </c>
      <c r="BS27">
        <f>'BD+RSD'!BS27+'scada or Scedules'!BS27</f>
        <v>669.34969999999998</v>
      </c>
      <c r="BT27">
        <f>'BD+RSD'!BT27+'scada or Scedules'!BT27</f>
        <v>959.54425000000003</v>
      </c>
      <c r="BU27">
        <f>'BD+RSD'!BU27+'scada or Scedules'!BU27</f>
        <v>599.20460000000003</v>
      </c>
      <c r="BV27">
        <f>'BD+RSD'!BV27+'scada or Scedules'!BV27</f>
        <v>934.69349999999997</v>
      </c>
      <c r="BW27">
        <f>'BD+RSD'!BW27+'scada or Scedules'!BW27</f>
        <v>464.16469999999998</v>
      </c>
      <c r="BX27">
        <f>'BD+RSD'!BX27+'scada or Scedules'!BX27</f>
        <v>514.96893</v>
      </c>
      <c r="BY27">
        <f>'BD+RSD'!BY27+'scada or Scedules'!BY27</f>
        <v>236.39992000000001</v>
      </c>
      <c r="BZ27">
        <f>'BD+RSD'!BZ27+'scada or Scedules'!BZ27</f>
        <v>443.75099999999998</v>
      </c>
      <c r="CA27">
        <f>'BD+RSD'!CA27+'scada or Scedules'!CA27</f>
        <v>721.31150000000002</v>
      </c>
      <c r="CB27">
        <f>'BD+RSD'!CB27+'scada or Scedules'!CB27</f>
        <v>562.91549999999995</v>
      </c>
      <c r="CC27">
        <f>'BD+RSD'!CC27+'scada or Scedules'!CC27</f>
        <v>1284.2269999999999</v>
      </c>
      <c r="CD27">
        <f>'BD+RSD'!CD27+'scada or Scedules'!CD27</f>
        <v>927.41765999999996</v>
      </c>
      <c r="CE27">
        <f>'BD+RSD'!CE27+'scada or Scedules'!CE27</f>
        <v>450.39010000000002</v>
      </c>
      <c r="CF27">
        <f>'BD+RSD'!CF27+'scada or Scedules'!CF27</f>
        <v>557.79125999999997</v>
      </c>
      <c r="CG27">
        <f>'BD+RSD'!CG27+'scada or Scedules'!CG27</f>
        <v>188.25971999999999</v>
      </c>
      <c r="CH27">
        <f>'BD+RSD'!CH27+'scada or Scedules'!CH27</f>
        <v>468.59840000000003</v>
      </c>
      <c r="CI27">
        <f>'BD+RSD'!CI27+'scada or Scedules'!CI27</f>
        <v>737.66754000000003</v>
      </c>
      <c r="CJ27">
        <f>'BD+RSD'!CJ27+'scada or Scedules'!CJ27</f>
        <v>556.46014000000002</v>
      </c>
      <c r="CK27">
        <f>'BD+RSD'!CK27+'scada or Scedules'!CK27</f>
        <v>0</v>
      </c>
      <c r="CL27">
        <f>'BD+RSD'!CL27+'scada or Scedules'!CL27</f>
        <v>932.85546999999997</v>
      </c>
      <c r="CM27">
        <f>'BD+RSD'!CM27+'scada or Scedules'!CM27</f>
        <v>471.68088</v>
      </c>
      <c r="CN27">
        <f>'BD+RSD'!CN27+'scada or Scedules'!CN27</f>
        <v>557.80676000000005</v>
      </c>
      <c r="CO27">
        <f>'BD+RSD'!CO27+'scada or Scedules'!CO27</f>
        <v>203.65970999999999</v>
      </c>
      <c r="CP27">
        <f>'BD+RSD'!CP27+'scada or Scedules'!CP27</f>
        <v>254.17683</v>
      </c>
      <c r="CQ27">
        <f>'BD+RSD'!CQ27+'scada or Scedules'!CQ27</f>
        <v>756.97080000000005</v>
      </c>
      <c r="CR27">
        <f>'BD+RSD'!CR27+'scada or Scedules'!CR27</f>
        <v>559.25023999999996</v>
      </c>
      <c r="CS27">
        <f>'BD+RSD'!CS27+'scada or Scedules'!CS27</f>
        <v>242.0925</v>
      </c>
      <c r="CT27">
        <f>'BD+RSD'!CT27+'scada or Scedules'!CT27</f>
        <v>941.83136000000002</v>
      </c>
      <c r="CU27">
        <f>'BD+RSD'!CU27+'scada or Scedules'!CU27</f>
        <v>450.54095000000001</v>
      </c>
      <c r="CV27">
        <f>'BD+RSD'!CV27+'scada or Scedules'!CV27</f>
        <v>553.21550000000002</v>
      </c>
      <c r="CW27">
        <f>'BD+RSD'!CW27+'scada or Scedules'!CW27</f>
        <v>171.17876999999999</v>
      </c>
      <c r="CX27">
        <f>'BD+RSD'!CX27+'scada or Scedules'!CX27</f>
        <v>0</v>
      </c>
      <c r="CY27">
        <f>'BD+RSD'!CY27+'scada or Scedules'!CY27</f>
        <v>422.21483999999998</v>
      </c>
      <c r="CZ27">
        <f>'BD+RSD'!CZ27+'scada or Scedules'!CZ27</f>
        <v>554.27769999999998</v>
      </c>
      <c r="DA27">
        <f>'BD+RSD'!DA27+'scada or Scedules'!DA27</f>
        <v>646.48299999999995</v>
      </c>
      <c r="DB27">
        <f>'BD+RSD'!DB27+'scada or Scedules'!DB27</f>
        <v>890.67280000000005</v>
      </c>
      <c r="DC27">
        <f>'BD+RSD'!DC27+'scada or Scedules'!DC27</f>
        <v>445.53705000000002</v>
      </c>
      <c r="DD27">
        <f>'BD+RSD'!DD27+'scada or Scedules'!DD27</f>
        <v>543.43859999999995</v>
      </c>
      <c r="DE27">
        <f>'BD+RSD'!DE27+'scada or Scedules'!DE27</f>
        <v>223.54828000000001</v>
      </c>
      <c r="DF27">
        <f>'BD+RSD'!DF27+'scada or Scedules'!DF27</f>
        <v>265.76620000000003</v>
      </c>
      <c r="DG27">
        <f>'BD+RSD'!DG27+'scada or Scedules'!DG27</f>
        <v>747.73773000000006</v>
      </c>
      <c r="DH27">
        <f>'BD+RSD'!DH27+'scada or Scedules'!DH27</f>
        <v>559.13274999999999</v>
      </c>
      <c r="DI27">
        <f>'BD+RSD'!DI27+'scada or Scedules'!DI27</f>
        <v>689.77279999999996</v>
      </c>
      <c r="DJ27">
        <f>'BD+RSD'!DJ27+'scada or Scedules'!DJ27</f>
        <v>938.52790000000005</v>
      </c>
      <c r="DK27">
        <f>'BD+RSD'!DK27+'scada or Scedules'!DK27</f>
        <v>477.35336000000001</v>
      </c>
      <c r="DL27">
        <f>'BD+RSD'!DL27+'scada or Scedules'!DL27</f>
        <v>531.16045999999994</v>
      </c>
      <c r="DM27">
        <f>'BD+RSD'!DM27+'scada or Scedules'!DM27</f>
        <v>231.94767999999999</v>
      </c>
      <c r="DN27">
        <f>'BD+RSD'!DN27+'scada or Scedules'!DN27</f>
        <v>253.34012000000001</v>
      </c>
      <c r="DO27">
        <f>'BD+RSD'!DO27+'scada or Scedules'!DO27</f>
        <v>576.49659999999994</v>
      </c>
      <c r="DP27">
        <f>'BD+RSD'!DP27+'scada or Scedules'!DP27</f>
        <v>569.56079999999997</v>
      </c>
      <c r="DQ27">
        <f>'BD+RSD'!DQ27+'scada or Scedules'!DQ27</f>
        <v>674.05895999999996</v>
      </c>
      <c r="DR27">
        <f>'BD+RSD'!DR27+'scada or Scedules'!DR27</f>
        <v>934.18889999999999</v>
      </c>
      <c r="DS27">
        <f>'BD+RSD'!DS27+'scada or Scedules'!DS27</f>
        <v>489.67084</v>
      </c>
      <c r="DT27">
        <f>'BD+RSD'!DT27+'scada or Scedules'!DT27</f>
        <v>511.56885</v>
      </c>
      <c r="DU27">
        <f>'BD+RSD'!DU27+'scada or Scedules'!DU27</f>
        <v>230.70741000000001</v>
      </c>
      <c r="DV27">
        <f>'BD+RSD'!DV27+'scada or Scedules'!DV27</f>
        <v>262.01486</v>
      </c>
      <c r="DW27">
        <f>'BD+RSD'!DW27+'scada or Scedules'!DW27</f>
        <v>669.21483999999998</v>
      </c>
      <c r="DX27">
        <f>'BD+RSD'!DX27+'scada or Scedules'!DX27</f>
        <v>578.33596999999997</v>
      </c>
      <c r="DY27">
        <f>'BD+RSD'!DY27+'scada or Scedules'!DY27</f>
        <v>515.04919999999993</v>
      </c>
      <c r="DZ27">
        <f>'BD+RSD'!DZ27+'scada or Scedules'!DZ27</f>
        <v>945.50463999999999</v>
      </c>
      <c r="EA27">
        <f>'BD+RSD'!EA27+'scada or Scedules'!EA27</f>
        <v>450.34636999999998</v>
      </c>
      <c r="EB27">
        <f>'BD+RSD'!EB27+'scada or Scedules'!EB27</f>
        <v>534.96950000000004</v>
      </c>
      <c r="EC27">
        <f>'BD+RSD'!EC27+'scada or Scedules'!EC27</f>
        <v>226.99952999999999</v>
      </c>
      <c r="ED27">
        <f>'BD+RSD'!ED27+'scada or Scedules'!ED27</f>
        <v>336.26137999999997</v>
      </c>
      <c r="EE27">
        <f>'BD+RSD'!EE27+'scada or Scedules'!EE27</f>
        <v>671.61606000000006</v>
      </c>
      <c r="EF27">
        <f>'BD+RSD'!EF27+'scada or Scedules'!EF27</f>
        <v>565.91409999999996</v>
      </c>
      <c r="EG27">
        <f>'BD+RSD'!EG27+'scada or Scedules'!EG24</f>
        <v>511.245</v>
      </c>
      <c r="EH27">
        <f>'BD+RSD'!EH27+'scada or Scedules'!EH27</f>
        <v>951.74690999999996</v>
      </c>
      <c r="EI27">
        <f>'BD+RSD'!EI27+'scada or Scedules'!EI27</f>
        <v>484.7604</v>
      </c>
      <c r="EJ27">
        <f>'BD+RSD'!EJ27+'scada or Scedules'!EJ27</f>
        <v>540.21469999999999</v>
      </c>
      <c r="EK27">
        <f>'BD+RSD'!EK27+'scada or Scedules'!EK27</f>
        <v>227.6909</v>
      </c>
      <c r="EL27">
        <f>'BD+RSD'!EL27+'scada or Scedules'!EL27</f>
        <v>380.29865000000001</v>
      </c>
      <c r="EM27">
        <f>'BD+RSD'!EM27+'scada or Scedules'!EM27</f>
        <v>524.85202000000004</v>
      </c>
      <c r="EN27">
        <f>'BD+RSD'!EN27+'scada or Scedules'!EN27</f>
        <v>564.29622999999992</v>
      </c>
      <c r="EO27">
        <f>'BD+RSD'!EO27+'scada or Scedules'!EO24</f>
        <v>583.36194</v>
      </c>
      <c r="EP27">
        <f>'BD+RSD'!EP27+'scada or Scedules'!EP27</f>
        <v>952.43615999999997</v>
      </c>
      <c r="EQ27">
        <f>'BD+RSD'!EQ27+'scada or Scedules'!EQ27</f>
        <v>449.84550000000002</v>
      </c>
      <c r="ER27">
        <f>'BD+RSD'!ER27+'scada or Scedules'!ER27</f>
        <v>561.71793000000002</v>
      </c>
      <c r="ES27">
        <f>'BD+RSD'!ES27+'scada or Scedules'!ES27</f>
        <v>227.18371999999999</v>
      </c>
      <c r="ET27">
        <f>'BD+RSD'!ET27+'scada or Scedules'!ET27</f>
        <v>385.84732000000002</v>
      </c>
      <c r="EU27">
        <f>'BD+RSD'!EU27+'scada or Scedules'!EU27</f>
        <v>608.93142999999998</v>
      </c>
      <c r="EV27">
        <f>'BD+RSD'!EV27+'scada or Scedules'!EV27</f>
        <v>547.78136999999992</v>
      </c>
      <c r="EW27">
        <f>'BD+RSD'!EW27+'scada or Scedules'!EW27</f>
        <v>604.86270000000002</v>
      </c>
      <c r="EX27">
        <f>'BD+RSD'!EX27+'scada or Scedules'!EX27</f>
        <v>956.23990000000003</v>
      </c>
      <c r="EY27">
        <f>'BD+RSD'!EY27+'scada or Scedules'!EY27</f>
        <v>474.40535999999997</v>
      </c>
      <c r="EZ27">
        <f>'BD+RSD'!EZ27+'scada or Scedules'!EZ27</f>
        <v>535.94098000000008</v>
      </c>
      <c r="FA27">
        <f>'BD+RSD'!FA27+'scada or Scedules'!FA27</f>
        <v>227.16023000000001</v>
      </c>
      <c r="FB27">
        <f>'BD+RSD'!FB27+'scada or Scedules'!FB27</f>
        <v>387.86246</v>
      </c>
      <c r="FC27">
        <f>'BD+RSD'!FC27+'scada or Scedules'!FC27</f>
        <v>619.75802999999996</v>
      </c>
      <c r="FD27">
        <f>'BD+RSD'!FD27+'scada or Scedules'!FD27</f>
        <v>580.7835</v>
      </c>
      <c r="FE27">
        <f>'BD+RSD'!FE27+'scada or Scedules'!FE27</f>
        <v>603.69540000000006</v>
      </c>
      <c r="FF27">
        <f>'BD+RSD'!FF27+'scada or Scedules'!FF27</f>
        <v>711.59163999999998</v>
      </c>
      <c r="FG27">
        <f>'BD+RSD'!FG27+'scada or Scedules'!FG27</f>
        <v>597.70126000000005</v>
      </c>
      <c r="FH27">
        <f>'BD+RSD'!FH27+'scada or Scedules'!FH27</f>
        <v>568.84210000000007</v>
      </c>
      <c r="FI27">
        <f>'BD+RSD'!FI27+'scada or Scedules'!FI27</f>
        <v>224.63820000000001</v>
      </c>
      <c r="FJ27">
        <f>'BD+RSD'!FJ27+'scada or Scedules'!FJ27</f>
        <v>380.32560000000001</v>
      </c>
      <c r="FK27">
        <f>'BD+RSD'!FK27+'scada or Scedules'!FK27</f>
        <v>643.26566000000003</v>
      </c>
      <c r="FL27">
        <f>'BD+RSD'!FL27+'scada or Scedules'!FL27</f>
        <v>558.21096999999997</v>
      </c>
      <c r="FM27">
        <f>'BD+RSD'!FM27+'scada or Scedules'!FM27</f>
        <v>604.52782999999999</v>
      </c>
      <c r="FN27">
        <f>'BD+RSD'!FN27+'scada or Scedules'!FN27</f>
        <v>727.3143</v>
      </c>
      <c r="FO27">
        <f>'BD+RSD'!FO27+'scada or Scedules'!FO27</f>
        <v>494.90179999999998</v>
      </c>
      <c r="FP27">
        <f>'BD+RSD'!FP27+'scada or Scedules'!FP27</f>
        <v>558.24289999999996</v>
      </c>
      <c r="FQ27">
        <f>'BD+RSD'!FQ27+'scada or Scedules'!FQ27</f>
        <v>229.20420999999999</v>
      </c>
      <c r="FR27">
        <f>'BD+RSD'!FR27+'scada or Scedules'!FR27</f>
        <v>390.70834000000002</v>
      </c>
      <c r="FS27">
        <f>'BD+RSD'!FS27+'scada or Scedules'!FS27</f>
        <v>672.69169999999997</v>
      </c>
      <c r="FT27">
        <f>'BD+RSD'!FT27+'scada or Scedules'!FT27</f>
        <v>566.75412000000006</v>
      </c>
      <c r="FU27">
        <f>'BD+RSD'!FU27+'scada or Scedules'!FU27</f>
        <v>713.52782999999999</v>
      </c>
      <c r="FV27">
        <f>'BD+RSD'!FV27+'scada or Scedules'!FV27</f>
        <v>978.27594999999997</v>
      </c>
      <c r="FW27">
        <f>'BD+RSD'!FW27+'scada or Scedules'!FW27</f>
        <v>412.71267999999998</v>
      </c>
      <c r="FX27">
        <f>'BD+RSD'!FX27+'scada or Scedules'!FX27</f>
        <v>560.55078000000003</v>
      </c>
      <c r="FY27">
        <f>'BD+RSD'!FY27+'scada or Scedules'!FY27</f>
        <v>228.87672000000001</v>
      </c>
      <c r="FZ27">
        <f>'BD+RSD'!FZ27+'scada or Scedules'!FZ27</f>
        <v>392.00958000000003</v>
      </c>
      <c r="GA27">
        <f>'BD+RSD'!GA27+'scada or Scedules'!GA27</f>
        <v>682.07299999999998</v>
      </c>
      <c r="GB27">
        <f>'BD+RSD'!GB27+'scada or Scedules'!GB27</f>
        <v>570.09183000000007</v>
      </c>
      <c r="GC27">
        <f>'BD+RSD'!GC27+'scada or Scedules'!GC27</f>
        <v>715.11617999999999</v>
      </c>
      <c r="GD27">
        <f>'BD+RSD'!GD27+'scada or Scedules'!GD27</f>
        <v>967.89329999999995</v>
      </c>
      <c r="GE27">
        <f>'BD+RSD'!GE27+'scada or Scedules'!GE27</f>
        <v>473.71606000000003</v>
      </c>
      <c r="GF27">
        <f>'BD+RSD'!GF27+'scada or Scedules'!GF27</f>
        <v>554.71109999999999</v>
      </c>
      <c r="GG27">
        <f>'BD+RSD'!GG27+'scada or Scedules'!GG27</f>
        <v>222.31136000000001</v>
      </c>
      <c r="GH27">
        <f>'BD+RSD'!GH27+'scada or Scedules'!GH27</f>
        <v>380.13443000000001</v>
      </c>
      <c r="GI27">
        <f>'BD+RSD'!GI27+'scada or Scedules'!GI27</f>
        <v>626.62761999999998</v>
      </c>
      <c r="GJ27">
        <f>'BD+RSD'!GJ27+'scada or Scedules'!GJ27</f>
        <v>561.15339999999992</v>
      </c>
      <c r="GK27">
        <f>'BD+RSD'!GK27+'scada or Scedules'!GK27</f>
        <v>397.63159999999999</v>
      </c>
      <c r="GL27">
        <f>'BD+RSD'!GL27+'scada or Scedules'!GL27</f>
        <v>854.56960000000004</v>
      </c>
      <c r="GM27">
        <f>'BD+RSD'!GM27+'scada or Scedules'!GM27</f>
        <v>458.05847</v>
      </c>
      <c r="GN27">
        <f>'BD+RSD'!GN27+'scada or Scedules'!GN27</f>
        <v>532.72080000000005</v>
      </c>
      <c r="GO27">
        <f>'BD+RSD'!GO27+'scada or Scedules'!GO27</f>
        <v>432.32256999999998</v>
      </c>
      <c r="GP27">
        <f>'BD+RSD'!GP27+'scada or Scedules'!GP27</f>
        <v>391.51767000000001</v>
      </c>
      <c r="GQ27">
        <f>'BD+RSD'!GQ27+'scada or Scedules'!GQ27</f>
        <v>0</v>
      </c>
      <c r="GR27">
        <f>'BD+RSD'!GR27+'scada or Scedules'!GR27</f>
        <v>554.33773999999994</v>
      </c>
      <c r="GS27">
        <f>'BD+RSD'!GS27+'scada or Scedules'!GS27</f>
        <v>395.91946000000002</v>
      </c>
      <c r="GT27">
        <f>'BD+RSD'!GT27+'scada or Scedules'!GT27</f>
        <v>946.471</v>
      </c>
      <c r="GU27">
        <f>'BD+RSD'!GU27+'scada or Scedules'!GU27</f>
        <v>479.19011999999998</v>
      </c>
      <c r="GV27">
        <f>'BD+RSD'!GV27+'scada or Scedules'!GV27</f>
        <v>557.32449999999994</v>
      </c>
      <c r="GW27">
        <f>'BD+RSD'!GW27+'scada or Scedules'!GW27</f>
        <v>311.65964000000002</v>
      </c>
      <c r="GX27">
        <f>'BD+RSD'!GX27+'scada or Scedules'!GX27</f>
        <v>396.49167</v>
      </c>
      <c r="GY27">
        <f>'BD+RSD'!GY27+'scada or Scedules'!GY27</f>
        <v>0</v>
      </c>
      <c r="GZ27">
        <f>'BD+RSD'!GZ27+'scada or Scedules'!GZ27</f>
        <v>565.2088</v>
      </c>
      <c r="HA27">
        <f>'BD+RSD'!HA27+'scada or Scedules'!HA27</f>
        <v>393.58478000000002</v>
      </c>
      <c r="HB27">
        <f>'BD+RSD'!HB27+'scada or Scedules'!HB27</f>
        <v>909.32560000000001</v>
      </c>
      <c r="HC27">
        <f>'BD+RSD'!HC27+'scada or Scedules'!HC27</f>
        <v>471.3125</v>
      </c>
      <c r="HD27">
        <f>'BD+RSD'!HD27+'scada or Scedules'!HD27</f>
        <v>564.29579999999999</v>
      </c>
      <c r="HE27">
        <f>'BD+RSD'!HE27+'scada or Scedules'!HE27</f>
        <v>413.06432999999998</v>
      </c>
      <c r="HF27">
        <f>'BD+RSD'!HF27+'scada or Scedules'!HF27</f>
        <v>402.76477</v>
      </c>
      <c r="HG27">
        <f>'BD+RSD'!HG27+'scada or Scedules'!HG27</f>
        <v>0</v>
      </c>
      <c r="HH27">
        <f>'BD+RSD'!HH27+'scada or Scedules'!HH27</f>
        <v>564.99639999999999</v>
      </c>
      <c r="HI27">
        <f>'BD+RSD'!HI27+'scada or Scedules'!HI27</f>
        <v>0</v>
      </c>
      <c r="HJ27">
        <f>'BD+RSD'!HJ27+'scada or Scedules'!HJ27</f>
        <v>882.10080000000005</v>
      </c>
      <c r="HK27">
        <f>'BD+RSD'!HK27+'scada or Scedules'!HK27</f>
        <v>468.35293999999999</v>
      </c>
      <c r="HL27">
        <f>'BD+RSD'!HL27+'scada or Scedules'!HL27</f>
        <v>559.44370000000004</v>
      </c>
      <c r="HM27">
        <f>'BD+RSD'!HM27+'scada or Scedules'!HM27</f>
        <v>369.70067999999998</v>
      </c>
      <c r="HN27">
        <f>'BD+RSD'!HN27+'scada or Scedules'!HN27</f>
        <v>385.98394999999999</v>
      </c>
      <c r="HO27">
        <f>'BD+RSD'!HO27+'scada or Scedules'!HO27</f>
        <v>0</v>
      </c>
      <c r="HP27">
        <f>'BD+RSD'!HP27+'scada or Scedules'!HP27</f>
        <v>561.34875</v>
      </c>
      <c r="HQ27">
        <f>'BD+RSD'!HQ27+'scada or Scedules'!HQ27</f>
        <v>0</v>
      </c>
      <c r="HR27">
        <f>'BD+RSD'!HR27+'scada or Scedules'!HR27</f>
        <v>939.52844000000005</v>
      </c>
      <c r="HS27">
        <f>'BD+RSD'!HS27+'scada or Scedules'!HS27</f>
        <v>479.18045000000001</v>
      </c>
      <c r="HT27">
        <f>'BD+RSD'!HT27+'scada or Scedules'!HT27</f>
        <v>588.29513999999995</v>
      </c>
      <c r="HU27">
        <f>'BD+RSD'!HU27+'scada or Scedules'!HU27</f>
        <v>428.40958000000001</v>
      </c>
      <c r="HV27">
        <f>'BD+RSD'!HV27+'scada or Scedules'!HV27</f>
        <v>400.12450000000001</v>
      </c>
      <c r="HW27">
        <f>'BD+RSD'!HW27+'scada or Scedules'!HW27</f>
        <v>0</v>
      </c>
      <c r="HX27">
        <f>'BD+RSD'!HX27+'scada or Scedules'!HX27</f>
        <v>590.39127000000008</v>
      </c>
      <c r="HY27">
        <f>'BD+RSD'!HY27+'scada or Scedules'!HY27</f>
        <v>0</v>
      </c>
      <c r="HZ27">
        <f>'BD+RSD'!HZ27+'scada or Scedules'!HZ27</f>
        <v>943.66547000000003</v>
      </c>
      <c r="IA27">
        <f>'BD+RSD'!IA27+'scada or Scedules'!IA27</f>
        <v>561.55096000000003</v>
      </c>
      <c r="IB27">
        <f>'BD+RSD'!IB27+'scada or Scedules'!IB27</f>
        <v>571.36523</v>
      </c>
      <c r="IC27">
        <f>'BD+RSD'!IC27+'scada or Scedules'!IC27</f>
        <v>427.14749999999998</v>
      </c>
      <c r="ID27">
        <f>'BD+RSD'!ID27+'scada or Scedules'!ID27</f>
        <v>404.45242000000002</v>
      </c>
      <c r="IE27">
        <f>'BD+RSD'!IE27+'scada or Scedules'!IE27</f>
        <v>0</v>
      </c>
      <c r="IF27">
        <f>'BD+RSD'!IF27+'scada or Scedules'!IF27</f>
        <v>561.05759999999998</v>
      </c>
      <c r="IG27">
        <f>'BD+RSD'!IG27+'scada or Scedules'!IG27</f>
        <v>758</v>
      </c>
    </row>
    <row r="28" spans="1:241">
      <c r="A28" t="s">
        <v>31</v>
      </c>
      <c r="B28">
        <f>'BD+RSD'!B28+'scada or Scedules'!B28</f>
        <v>926.00077999999996</v>
      </c>
      <c r="C28">
        <f>'BD+RSD'!C28+'scada or Scedules'!C28</f>
        <v>488.45513999999997</v>
      </c>
      <c r="D28">
        <f>'BD+RSD'!D28+'scada or Scedules'!D28</f>
        <v>541.44195999999999</v>
      </c>
      <c r="E28">
        <f>'BD+RSD'!E28+'scada or Scedules'!E28</f>
        <v>206.98824999999999</v>
      </c>
      <c r="F28">
        <f>'BD+RSD'!F28+'scada or Scedules'!F28</f>
        <v>475</v>
      </c>
      <c r="G28">
        <f>'BD+RSD'!G28+'scada or Scedules'!G28</f>
        <v>649.12347</v>
      </c>
      <c r="H28">
        <f>'BD+RSD'!H28+'scada or Scedules'!H28</f>
        <v>1133.7858999999999</v>
      </c>
      <c r="I28">
        <f>'BD+RSD'!I28+'scada or Scedules'!I28</f>
        <v>758</v>
      </c>
      <c r="J28">
        <f>'BD+RSD'!J28+'scada or Scedules'!J28</f>
        <v>1152.1421599999999</v>
      </c>
      <c r="K28">
        <f>'BD+RSD'!K28+'scada or Scedules'!K28</f>
        <v>463.04968000000002</v>
      </c>
      <c r="L28">
        <f>'BD+RSD'!L28+'scada or Scedules'!L28</f>
        <v>557.14948000000004</v>
      </c>
      <c r="M28">
        <f>'BD+RSD'!M28+'scada or Scedules'!M28</f>
        <v>218.84843000000001</v>
      </c>
      <c r="N28">
        <f>'BD+RSD'!N28+'scada or Scedules'!N28</f>
        <v>475</v>
      </c>
      <c r="O28">
        <f>'BD+RSD'!O28+'scada or Scedules'!O28</f>
        <v>704.6902</v>
      </c>
      <c r="P28">
        <f>'BD+RSD'!P28+'scada or Scedules'!P28</f>
        <v>1160.9902299999999</v>
      </c>
      <c r="Q28">
        <f>'BD+RSD'!Q28+'scada or Scedules'!Q28</f>
        <v>758</v>
      </c>
      <c r="R28">
        <f>'BD+RSD'!R28+'scada or Scedules'!R28</f>
        <v>1035.3806</v>
      </c>
      <c r="S28">
        <f>'BD+RSD'!S28+'scada or Scedules'!S28</f>
        <v>431.19330000000002</v>
      </c>
      <c r="T28">
        <f>'BD+RSD'!T28+'scada or Scedules'!T28</f>
        <v>514.39969999999994</v>
      </c>
      <c r="U28">
        <f>'BD+RSD'!U28+'scada or Scedules'!U28</f>
        <v>185.14136999999999</v>
      </c>
      <c r="V28">
        <f>'BD+RSD'!V28+'scada or Scedules'!V28</f>
        <v>475</v>
      </c>
      <c r="W28">
        <f>'BD+RSD'!W28+'scada or Scedules'!W28</f>
        <v>707.02070000000003</v>
      </c>
      <c r="X28">
        <f>'BD+RSD'!X28+'scada or Scedules'!X28</f>
        <v>564.02330000000006</v>
      </c>
      <c r="Y28">
        <f>'BD+RSD'!Y28+'scada or Scedules'!Y28</f>
        <v>758</v>
      </c>
      <c r="Z28">
        <f>'BD+RSD'!Z28+'scada or Scedules'!Z28</f>
        <v>956.57623000000001</v>
      </c>
      <c r="AA28">
        <f>'BD+RSD'!AA28+'scada or Scedules'!AA28</f>
        <v>477.30149999999998</v>
      </c>
      <c r="AB28">
        <f>'BD+RSD'!AB28+'scada or Scedules'!AB28</f>
        <v>526.94824000000006</v>
      </c>
      <c r="AC28">
        <f>'BD+RSD'!AC28+'scada or Scedules'!AC28</f>
        <v>172.7681</v>
      </c>
      <c r="AD28">
        <f>'BD+RSD'!AD28+'scada or Scedules'!AD28</f>
        <v>475</v>
      </c>
      <c r="AE28">
        <f>'BD+RSD'!AE28+'scada or Scedules'!AE28</f>
        <v>765.09454000000005</v>
      </c>
      <c r="AF28">
        <f>'BD+RSD'!AF28+'scada or Scedules'!AF28</f>
        <v>556.37805000000003</v>
      </c>
      <c r="AG28">
        <f>'BD+RSD'!AG28+'scada or Scedules'!AG28</f>
        <v>758</v>
      </c>
      <c r="AH28">
        <f>'BD+RSD'!AH28+'scada or Scedules'!AH28</f>
        <v>950.06024000000002</v>
      </c>
      <c r="AI28">
        <f>'BD+RSD'!AI28+'scada or Scedules'!AI28</f>
        <v>462.42153999999999</v>
      </c>
      <c r="AJ28">
        <f>'BD+RSD'!AJ28+'scada or Scedules'!AJ28</f>
        <v>548.85260000000005</v>
      </c>
      <c r="AK28">
        <f>'BD+RSD'!AK28+'scada or Scedules'!AK28</f>
        <v>200.6086</v>
      </c>
      <c r="AL28">
        <f>'BD+RSD'!AL28+'scada or Scedules'!AL28</f>
        <v>244.75764000000001</v>
      </c>
      <c r="AM28">
        <f>'BD+RSD'!AM28+'scada or Scedules'!AM28</f>
        <v>706.68664999999999</v>
      </c>
      <c r="AN28">
        <f>'BD+RSD'!AN28+'scada or Scedules'!AN28</f>
        <v>1131.098</v>
      </c>
      <c r="AO28">
        <f>'BD+RSD'!AO28+'scada or Scedules'!AO28</f>
        <v>0</v>
      </c>
      <c r="AP28">
        <f>'BD+RSD'!AP28+'scada or Scedules'!AP28</f>
        <v>852.64189999999996</v>
      </c>
      <c r="AQ28">
        <f>'BD+RSD'!AQ28+'scada or Scedules'!AQ28</f>
        <v>467.5523</v>
      </c>
      <c r="AR28">
        <f>'BD+RSD'!AR28+'scada or Scedules'!AR28</f>
        <v>562.46673999999996</v>
      </c>
      <c r="AS28">
        <f>'BD+RSD'!AS28+'scada or Scedules'!AS28</f>
        <v>198.01918000000001</v>
      </c>
      <c r="AT28">
        <f>'BD+RSD'!AT28+'scada or Scedules'!AT28</f>
        <v>473.75940000000003</v>
      </c>
      <c r="AU28">
        <f>'BD+RSD'!AU28+'scada or Scedules'!AU28</f>
        <v>678.98943999999995</v>
      </c>
      <c r="AV28">
        <f>'BD+RSD'!AV28+'scada or Scedules'!AV28</f>
        <v>1139.6636000000001</v>
      </c>
      <c r="AW28">
        <f>'BD+RSD'!AW28+'scada or Scedules'!AW28</f>
        <v>0</v>
      </c>
      <c r="AX28">
        <f>'BD+RSD'!AX28+'scada or Scedules'!AX28</f>
        <v>932.19190000000003</v>
      </c>
      <c r="AY28">
        <f>'BD+RSD'!AY28+'scada or Scedules'!AY28</f>
        <v>456.61939999999998</v>
      </c>
      <c r="AZ28">
        <f>'BD+RSD'!AZ28+'scada or Scedules'!AZ28</f>
        <v>532.20574999999997</v>
      </c>
      <c r="BA28">
        <f>'BD+RSD'!BA28+'scada or Scedules'!BA28</f>
        <v>0</v>
      </c>
      <c r="BB28">
        <f>'BD+RSD'!BB28+'scada or Scedules'!BB28</f>
        <v>443.52746999999999</v>
      </c>
      <c r="BC28">
        <f>'BD+RSD'!BC28+'scada or Scedules'!BC28</f>
        <v>737.88300000000004</v>
      </c>
      <c r="BD28">
        <f>'BD+RSD'!BD28+'scada or Scedules'!BD28</f>
        <v>1148.4285</v>
      </c>
      <c r="BE28">
        <f>'BD+RSD'!BE28+'scada or Scedules'!BE28</f>
        <v>573.08690000000001</v>
      </c>
      <c r="BF28">
        <f>'BD+RSD'!BF28+'scada or Scedules'!BF28</f>
        <v>931.31335000000001</v>
      </c>
      <c r="BG28">
        <f>'BD+RSD'!BG28+'scada or Scedules'!BG28</f>
        <v>473.09041999999999</v>
      </c>
      <c r="BH28">
        <f>'BD+RSD'!BH28+'scada or Scedules'!BH28</f>
        <v>553.68100000000004</v>
      </c>
      <c r="BI28">
        <f>'BD+RSD'!BI28+'scada or Scedules'!BI28</f>
        <v>0</v>
      </c>
      <c r="BJ28">
        <f>'BD+RSD'!BJ28+'scada or Scedules'!BJ28</f>
        <v>399.04586999999998</v>
      </c>
      <c r="BK28">
        <f>'BD+RSD'!BK28+'scada or Scedules'!BK28</f>
        <v>705.55553999999995</v>
      </c>
      <c r="BL28">
        <f>'BD+RSD'!BL28+'scada or Scedules'!BL28</f>
        <v>1130.375</v>
      </c>
      <c r="BM28">
        <f>'BD+RSD'!BM28+'scada or Scedules'!BM28</f>
        <v>599.57249999999999</v>
      </c>
      <c r="BN28">
        <f>'BD+RSD'!BN28+'scada or Scedules'!BN28</f>
        <v>864.52515000000005</v>
      </c>
      <c r="BO28">
        <f>'BD+RSD'!BO28+'scada or Scedules'!BO28</f>
        <v>459.07855000000001</v>
      </c>
      <c r="BP28">
        <f>'BD+RSD'!BP28+'scada or Scedules'!BP28</f>
        <v>549.60580000000004</v>
      </c>
      <c r="BQ28">
        <f>'BD+RSD'!BQ28+'scada or Scedules'!BQ28</f>
        <v>193.75569999999999</v>
      </c>
      <c r="BR28">
        <f>'BD+RSD'!BR28+'scada or Scedules'!BR28</f>
        <v>439.44348000000002</v>
      </c>
      <c r="BS28">
        <f>'BD+RSD'!BS28+'scada or Scedules'!BS28</f>
        <v>666.15093999999999</v>
      </c>
      <c r="BT28">
        <f>'BD+RSD'!BT28+'scada or Scedules'!BT28</f>
        <v>964.74456999999995</v>
      </c>
      <c r="BU28">
        <f>'BD+RSD'!BU28+'scada or Scedules'!BU28</f>
        <v>600.74197000000004</v>
      </c>
      <c r="BV28">
        <f>'BD+RSD'!BV28+'scada or Scedules'!BV28</f>
        <v>929.6268</v>
      </c>
      <c r="BW28">
        <f>'BD+RSD'!BW28+'scada or Scedules'!BW28</f>
        <v>462.60809999999998</v>
      </c>
      <c r="BX28">
        <f>'BD+RSD'!BX28+'scada or Scedules'!BX28</f>
        <v>515.52639999999997</v>
      </c>
      <c r="BY28">
        <f>'BD+RSD'!BY28+'scada or Scedules'!BY28</f>
        <v>202.04026999999999</v>
      </c>
      <c r="BZ28">
        <f>'BD+RSD'!BZ28+'scada or Scedules'!BZ28</f>
        <v>443.07413000000003</v>
      </c>
      <c r="CA28">
        <f>'BD+RSD'!CA28+'scada or Scedules'!CA28</f>
        <v>724.94849999999997</v>
      </c>
      <c r="CB28">
        <f>'BD+RSD'!CB28+'scada or Scedules'!CB28</f>
        <v>558.25760000000002</v>
      </c>
      <c r="CC28">
        <f>'BD+RSD'!CC28+'scada or Scedules'!CC28</f>
        <v>1283.2060999999999</v>
      </c>
      <c r="CD28">
        <f>'BD+RSD'!CD28+'scada or Scedules'!CD28</f>
        <v>928.04280000000006</v>
      </c>
      <c r="CE28">
        <f>'BD+RSD'!CE28+'scada or Scedules'!CE28</f>
        <v>460.45006999999998</v>
      </c>
      <c r="CF28">
        <f>'BD+RSD'!CF28+'scada or Scedules'!CF28</f>
        <v>552.30364999999995</v>
      </c>
      <c r="CG28">
        <f>'BD+RSD'!CG28+'scada or Scedules'!CG28</f>
        <v>188.54364000000001</v>
      </c>
      <c r="CH28">
        <f>'BD+RSD'!CH28+'scada or Scedules'!CH28</f>
        <v>474.75470000000001</v>
      </c>
      <c r="CI28">
        <f>'BD+RSD'!CI28+'scada or Scedules'!CI28</f>
        <v>734.77057000000002</v>
      </c>
      <c r="CJ28">
        <f>'BD+RSD'!CJ28+'scada or Scedules'!CJ28</f>
        <v>560.88220000000001</v>
      </c>
      <c r="CK28">
        <f>'BD+RSD'!CK28+'scada or Scedules'!CK28</f>
        <v>0</v>
      </c>
      <c r="CL28">
        <f>'BD+RSD'!CL28+'scada or Scedules'!CL28</f>
        <v>938.41039999999998</v>
      </c>
      <c r="CM28">
        <f>'BD+RSD'!CM28+'scada or Scedules'!CM28</f>
        <v>479.05515000000003</v>
      </c>
      <c r="CN28">
        <f>'BD+RSD'!CN28+'scada or Scedules'!CN28</f>
        <v>557.39409999999998</v>
      </c>
      <c r="CO28">
        <f>'BD+RSD'!CO28+'scada or Scedules'!CO28</f>
        <v>212.31353999999999</v>
      </c>
      <c r="CP28">
        <f>'BD+RSD'!CP28+'scada or Scedules'!CP28</f>
        <v>141.18174999999999</v>
      </c>
      <c r="CQ28">
        <f>'BD+RSD'!CQ28+'scada or Scedules'!CQ28</f>
        <v>751.72979999999995</v>
      </c>
      <c r="CR28">
        <f>'BD+RSD'!CR28+'scada or Scedules'!CR28</f>
        <v>559.51526000000001</v>
      </c>
      <c r="CS28">
        <f>'BD+RSD'!CS28+'scada or Scedules'!CS28</f>
        <v>292.42219999999998</v>
      </c>
      <c r="CT28">
        <f>'BD+RSD'!CT28+'scada or Scedules'!CT28</f>
        <v>949.14715999999999</v>
      </c>
      <c r="CU28">
        <f>'BD+RSD'!CU28+'scada or Scedules'!CU28</f>
        <v>447.0274</v>
      </c>
      <c r="CV28">
        <f>'BD+RSD'!CV28+'scada or Scedules'!CV28</f>
        <v>556.89729999999997</v>
      </c>
      <c r="CW28">
        <f>'BD+RSD'!CW28+'scada or Scedules'!CW28</f>
        <v>169.55292</v>
      </c>
      <c r="CX28">
        <f>'BD+RSD'!CX28+'scada or Scedules'!CX28</f>
        <v>0</v>
      </c>
      <c r="CY28">
        <f>'BD+RSD'!CY28+'scada or Scedules'!CY28</f>
        <v>424.62668000000002</v>
      </c>
      <c r="CZ28">
        <f>'BD+RSD'!CZ28+'scada or Scedules'!CZ28</f>
        <v>556.61126999999999</v>
      </c>
      <c r="DA28">
        <f>'BD+RSD'!DA28+'scada or Scedules'!DA28</f>
        <v>651.86199999999997</v>
      </c>
      <c r="DB28">
        <f>'BD+RSD'!DB28+'scada or Scedules'!DB28</f>
        <v>899.45540000000005</v>
      </c>
      <c r="DC28">
        <f>'BD+RSD'!DC28+'scada or Scedules'!DC28</f>
        <v>455.56598000000002</v>
      </c>
      <c r="DD28">
        <f>'BD+RSD'!DD28+'scada or Scedules'!DD28</f>
        <v>548.98080000000004</v>
      </c>
      <c r="DE28">
        <f>'BD+RSD'!DE28+'scada or Scedules'!DE28</f>
        <v>223.75746000000001</v>
      </c>
      <c r="DF28">
        <f>'BD+RSD'!DF28+'scada or Scedules'!DF28</f>
        <v>267.6662</v>
      </c>
      <c r="DG28">
        <f>'BD+RSD'!DG28+'scada or Scedules'!DG28</f>
        <v>747.65700000000004</v>
      </c>
      <c r="DH28">
        <f>'BD+RSD'!DH28+'scada or Scedules'!DH28</f>
        <v>565.25070000000005</v>
      </c>
      <c r="DI28">
        <f>'BD+RSD'!DI28+'scada or Scedules'!DI28</f>
        <v>689.77279999999996</v>
      </c>
      <c r="DJ28">
        <f>'BD+RSD'!DJ28+'scada or Scedules'!DJ28</f>
        <v>942.04693999999995</v>
      </c>
      <c r="DK28">
        <f>'BD+RSD'!DK28+'scada or Scedules'!DK28</f>
        <v>468.53055000000001</v>
      </c>
      <c r="DL28">
        <f>'BD+RSD'!DL28+'scada or Scedules'!DL28</f>
        <v>537.76990000000001</v>
      </c>
      <c r="DM28">
        <f>'BD+RSD'!DM28+'scada or Scedules'!DM28</f>
        <v>232.13406000000001</v>
      </c>
      <c r="DN28">
        <f>'BD+RSD'!DN28+'scada or Scedules'!DN28</f>
        <v>258.19247000000001</v>
      </c>
      <c r="DO28">
        <f>'BD+RSD'!DO28+'scada or Scedules'!DO28</f>
        <v>572.11689999999999</v>
      </c>
      <c r="DP28">
        <f>'BD+RSD'!DP28+'scada or Scedules'!DP28</f>
        <v>561.19989999999996</v>
      </c>
      <c r="DQ28">
        <f>'BD+RSD'!DQ28+'scada or Scedules'!DQ28</f>
        <v>657.03560000000004</v>
      </c>
      <c r="DR28">
        <f>'BD+RSD'!DR28+'scada or Scedules'!DR28</f>
        <v>932.45556999999997</v>
      </c>
      <c r="DS28">
        <f>'BD+RSD'!DS28+'scada or Scedules'!DS28</f>
        <v>477.23070000000001</v>
      </c>
      <c r="DT28">
        <f>'BD+RSD'!DT28+'scada or Scedules'!DT28</f>
        <v>540.75409999999999</v>
      </c>
      <c r="DU28">
        <f>'BD+RSD'!DU28+'scada or Scedules'!DU28</f>
        <v>230.55482000000001</v>
      </c>
      <c r="DV28">
        <f>'BD+RSD'!DV28+'scada or Scedules'!DV28</f>
        <v>263.26967999999999</v>
      </c>
      <c r="DW28">
        <f>'BD+RSD'!DW28+'scada or Scedules'!DW28</f>
        <v>671.62668000000008</v>
      </c>
      <c r="DX28">
        <f>'BD+RSD'!DX28+'scada or Scedules'!DX28</f>
        <v>581.52053999999998</v>
      </c>
      <c r="DY28">
        <f>'BD+RSD'!DY28+'scada or Scedules'!DY28</f>
        <v>509.65291999999999</v>
      </c>
      <c r="DZ28">
        <f>'BD+RSD'!DZ28+'scada or Scedules'!DZ28</f>
        <v>942.83780000000002</v>
      </c>
      <c r="EA28">
        <f>'BD+RSD'!EA28+'scada or Scedules'!EA28</f>
        <v>461.76024999999998</v>
      </c>
      <c r="EB28">
        <f>'BD+RSD'!EB28+'scada or Scedules'!EB28</f>
        <v>545.21109999999999</v>
      </c>
      <c r="EC28">
        <f>'BD+RSD'!EC28+'scada or Scedules'!EC28</f>
        <v>227.41086999999999</v>
      </c>
      <c r="ED28">
        <f>'BD+RSD'!ED28+'scada or Scedules'!ED28</f>
        <v>336.79584</v>
      </c>
      <c r="EE28">
        <f>'BD+RSD'!EE28+'scada or Scedules'!EE28</f>
        <v>665.21532999999999</v>
      </c>
      <c r="EF28">
        <f>'BD+RSD'!EF28+'scada or Scedules'!EF28</f>
        <v>567.90604000000008</v>
      </c>
      <c r="EG28">
        <f>'BD+RSD'!EG28+'scada or Scedules'!EG25</f>
        <v>514.86270000000002</v>
      </c>
      <c r="EH28">
        <f>'BD+RSD'!EH28+'scada or Scedules'!EH28</f>
        <v>956.78021000000012</v>
      </c>
      <c r="EI28">
        <f>'BD+RSD'!EI28+'scada or Scedules'!EI28</f>
        <v>479.61838</v>
      </c>
      <c r="EJ28">
        <f>'BD+RSD'!EJ28+'scada or Scedules'!EJ28</f>
        <v>539.90031999999997</v>
      </c>
      <c r="EK28">
        <f>'BD+RSD'!EK28+'scada or Scedules'!EK28</f>
        <v>228.69720000000001</v>
      </c>
      <c r="EL28">
        <f>'BD+RSD'!EL28+'scada or Scedules'!EL28</f>
        <v>386.52420000000001</v>
      </c>
      <c r="EM28">
        <f>'BD+RSD'!EM28+'scada or Scedules'!EM28</f>
        <v>521.9665</v>
      </c>
      <c r="EN28">
        <f>'BD+RSD'!EN28+'scada or Scedules'!EN28</f>
        <v>570.4502</v>
      </c>
      <c r="EO28">
        <f>'BD+RSD'!EO28+'scada or Scedules'!EO25</f>
        <v>581.16769999999997</v>
      </c>
      <c r="EP28">
        <f>'BD+RSD'!EP28+'scada or Scedules'!EP28</f>
        <v>958.86739999999998</v>
      </c>
      <c r="EQ28">
        <f>'BD+RSD'!EQ28+'scada or Scedules'!EQ28</f>
        <v>454.8879</v>
      </c>
      <c r="ER28">
        <f>'BD+RSD'!ER28+'scada or Scedules'!ER28</f>
        <v>562.14843999999994</v>
      </c>
      <c r="ES28">
        <f>'BD+RSD'!ES28+'scada or Scedules'!ES28</f>
        <v>228.45796000000001</v>
      </c>
      <c r="ET28">
        <f>'BD+RSD'!ET28+'scada or Scedules'!ET28</f>
        <v>391.8492</v>
      </c>
      <c r="EU28">
        <f>'BD+RSD'!EU28+'scada or Scedules'!EU28</f>
        <v>606.36633000000006</v>
      </c>
      <c r="EV28">
        <f>'BD+RSD'!EV28+'scada or Scedules'!EV28</f>
        <v>551.95956000000001</v>
      </c>
      <c r="EW28">
        <f>'BD+RSD'!EW28+'scada or Scedules'!EW28</f>
        <v>604.86270000000002</v>
      </c>
      <c r="EX28">
        <f>'BD+RSD'!EX28+'scada or Scedules'!EX28</f>
        <v>958.40570000000002</v>
      </c>
      <c r="EY28">
        <f>'BD+RSD'!EY28+'scada or Scedules'!EY28</f>
        <v>481.82150000000001</v>
      </c>
      <c r="EZ28">
        <f>'BD+RSD'!EZ28+'scada or Scedules'!EZ28</f>
        <v>536.44349999999997</v>
      </c>
      <c r="FA28">
        <f>'BD+RSD'!FA28+'scada or Scedules'!FA28</f>
        <v>228.65105</v>
      </c>
      <c r="FB28">
        <f>'BD+RSD'!FB28+'scada or Scedules'!FB28</f>
        <v>388.48996</v>
      </c>
      <c r="FC28">
        <f>'BD+RSD'!FC28+'scada or Scedules'!FC28</f>
        <v>617.93700000000001</v>
      </c>
      <c r="FD28">
        <f>'BD+RSD'!FD28+'scada or Scedules'!FD28</f>
        <v>580.7835</v>
      </c>
      <c r="FE28">
        <f>'BD+RSD'!FE28+'scada or Scedules'!FE28</f>
        <v>603.59629999999993</v>
      </c>
      <c r="FF28">
        <f>'BD+RSD'!FF28+'scada or Scedules'!FF28</f>
        <v>712.09124999999995</v>
      </c>
      <c r="FG28">
        <f>'BD+RSD'!FG28+'scada or Scedules'!FG28</f>
        <v>600.03289999999993</v>
      </c>
      <c r="FH28">
        <f>'BD+RSD'!FH28+'scada or Scedules'!FH28</f>
        <v>573.81542999999999</v>
      </c>
      <c r="FI28">
        <f>'BD+RSD'!FI28+'scada or Scedules'!FI28</f>
        <v>225.20869999999999</v>
      </c>
      <c r="FJ28">
        <f>'BD+RSD'!FJ28+'scada or Scedules'!FJ28</f>
        <v>386.64035000000001</v>
      </c>
      <c r="FK28">
        <f>'BD+RSD'!FK28+'scada or Scedules'!FK28</f>
        <v>651.01710000000003</v>
      </c>
      <c r="FL28">
        <f>'BD+RSD'!FL28+'scada or Scedules'!FL28</f>
        <v>561.35318000000007</v>
      </c>
      <c r="FM28">
        <f>'BD+RSD'!FM28+'scada or Scedules'!FM28</f>
        <v>599.92840000000001</v>
      </c>
      <c r="FN28">
        <f>'BD+RSD'!FN28+'scada or Scedules'!FN28</f>
        <v>728.44669999999996</v>
      </c>
      <c r="FO28">
        <f>'BD+RSD'!FO28+'scada or Scedules'!FO28</f>
        <v>489.61034999999998</v>
      </c>
      <c r="FP28">
        <f>'BD+RSD'!FP28+'scada or Scedules'!FP28</f>
        <v>561.44415000000004</v>
      </c>
      <c r="FQ28">
        <f>'BD+RSD'!FQ28+'scada or Scedules'!FQ28</f>
        <v>231.45683</v>
      </c>
      <c r="FR28">
        <f>'BD+RSD'!FR28+'scada or Scedules'!FR28</f>
        <v>391.15665000000001</v>
      </c>
      <c r="FS28">
        <f>'BD+RSD'!FS28+'scada or Scedules'!FS28</f>
        <v>728.05975000000001</v>
      </c>
      <c r="FT28">
        <f>'BD+RSD'!FT28+'scada or Scedules'!FT28</f>
        <v>571.71807999999999</v>
      </c>
      <c r="FU28">
        <f>'BD+RSD'!FU28+'scada or Scedules'!FU28</f>
        <v>708.92840000000001</v>
      </c>
      <c r="FV28">
        <f>'BD+RSD'!FV28+'scada or Scedules'!FV28</f>
        <v>984.60889999999995</v>
      </c>
      <c r="FW28">
        <f>'BD+RSD'!FW28+'scada or Scedules'!FW28</f>
        <v>418.87380000000002</v>
      </c>
      <c r="FX28">
        <f>'BD+RSD'!FX28+'scada or Scedules'!FX28</f>
        <v>560.05721999999992</v>
      </c>
      <c r="FY28">
        <f>'BD+RSD'!FY28+'scada or Scedules'!FY28</f>
        <v>228.39093</v>
      </c>
      <c r="FZ28">
        <f>'BD+RSD'!FZ28+'scada or Scedules'!FZ28</f>
        <v>390.40377999999998</v>
      </c>
      <c r="GA28">
        <f>'BD+RSD'!GA28+'scada or Scedules'!GA28</f>
        <v>683.13513</v>
      </c>
      <c r="GB28">
        <f>'BD+RSD'!GB28+'scada or Scedules'!GB28</f>
        <v>568.37283000000002</v>
      </c>
      <c r="GC28">
        <f>'BD+RSD'!GC28+'scada or Scedules'!GC28</f>
        <v>717.63049999999998</v>
      </c>
      <c r="GD28">
        <f>'BD+RSD'!GD28+'scada or Scedules'!GD28</f>
        <v>963.96519999999998</v>
      </c>
      <c r="GE28">
        <f>'BD+RSD'!GE28+'scada or Scedules'!GE28</f>
        <v>473.66160000000002</v>
      </c>
      <c r="GF28">
        <f>'BD+RSD'!GF28+'scada or Scedules'!GF28</f>
        <v>556.33547999999996</v>
      </c>
      <c r="GG28">
        <f>'BD+RSD'!GG28+'scada or Scedules'!GG28</f>
        <v>219.84932000000001</v>
      </c>
      <c r="GH28">
        <f>'BD+RSD'!GH28+'scada or Scedules'!GH28</f>
        <v>378.48419999999999</v>
      </c>
      <c r="GI28">
        <f>'BD+RSD'!GI28+'scada or Scedules'!GI28</f>
        <v>631.18460000000005</v>
      </c>
      <c r="GJ28">
        <f>'BD+RSD'!GJ28+'scada or Scedules'!GJ28</f>
        <v>561.88354000000004</v>
      </c>
      <c r="GK28">
        <f>'BD+RSD'!GK28+'scada or Scedules'!GK28</f>
        <v>397.63159999999999</v>
      </c>
      <c r="GL28">
        <f>'BD+RSD'!GL28+'scada or Scedules'!GL28</f>
        <v>858.27013999999997</v>
      </c>
      <c r="GM28">
        <f>'BD+RSD'!GM28+'scada or Scedules'!GM28</f>
        <v>455.24639999999999</v>
      </c>
      <c r="GN28">
        <f>'BD+RSD'!GN28+'scada or Scedules'!GN28</f>
        <v>517.1395</v>
      </c>
      <c r="GO28">
        <f>'BD+RSD'!GO28+'scada or Scedules'!GO28</f>
        <v>433.61577999999997</v>
      </c>
      <c r="GP28">
        <f>'BD+RSD'!GP28+'scada or Scedules'!GP28</f>
        <v>392.94279999999998</v>
      </c>
      <c r="GQ28">
        <f>'BD+RSD'!GQ28+'scada or Scedules'!GQ28</f>
        <v>0</v>
      </c>
      <c r="GR28">
        <f>'BD+RSD'!GR28+'scada or Scedules'!GR28</f>
        <v>558.97055</v>
      </c>
      <c r="GS28">
        <f>'BD+RSD'!GS28+'scada or Scedules'!GS28</f>
        <v>395.82877000000002</v>
      </c>
      <c r="GT28">
        <f>'BD+RSD'!GT28+'scada or Scedules'!GT28</f>
        <v>945.95039999999995</v>
      </c>
      <c r="GU28">
        <f>'BD+RSD'!GU28+'scada or Scedules'!GU28</f>
        <v>451.70862</v>
      </c>
      <c r="GV28">
        <f>'BD+RSD'!GV28+'scada or Scedules'!GV28</f>
        <v>554.79759999999999</v>
      </c>
      <c r="GW28">
        <f>'BD+RSD'!GW28+'scada or Scedules'!GW28</f>
        <v>312.15543000000002</v>
      </c>
      <c r="GX28">
        <f>'BD+RSD'!GX28+'scada or Scedules'!GX28</f>
        <v>394.30997000000002</v>
      </c>
      <c r="GY28">
        <f>'BD+RSD'!GY28+'scada or Scedules'!GY28</f>
        <v>0</v>
      </c>
      <c r="GZ28">
        <f>'BD+RSD'!GZ28+'scada or Scedules'!GZ28</f>
        <v>560.85910000000001</v>
      </c>
      <c r="HA28">
        <f>'BD+RSD'!HA28+'scada or Scedules'!HA28</f>
        <v>394.98003999999997</v>
      </c>
      <c r="HB28">
        <f>'BD+RSD'!HB28+'scada or Scedules'!HB28</f>
        <v>923.24865999999997</v>
      </c>
      <c r="HC28">
        <f>'BD+RSD'!HC28+'scada or Scedules'!HC28</f>
        <v>458.0806</v>
      </c>
      <c r="HD28">
        <f>'BD+RSD'!HD28+'scada or Scedules'!HD28</f>
        <v>566.44960000000003</v>
      </c>
      <c r="HE28">
        <f>'BD+RSD'!HE28+'scada or Scedules'!HE28</f>
        <v>411.21080000000001</v>
      </c>
      <c r="HF28">
        <f>'BD+RSD'!HF28+'scada or Scedules'!HF28</f>
        <v>403.2122</v>
      </c>
      <c r="HG28">
        <f>'BD+RSD'!HG28+'scada or Scedules'!HG28</f>
        <v>0</v>
      </c>
      <c r="HH28">
        <f>'BD+RSD'!HH28+'scada or Scedules'!HH28</f>
        <v>562.19164999999998</v>
      </c>
      <c r="HI28">
        <f>'BD+RSD'!HI28+'scada or Scedules'!HI28</f>
        <v>0</v>
      </c>
      <c r="HJ28">
        <f>'BD+RSD'!HJ28+'scada or Scedules'!HJ28</f>
        <v>892.81177000000002</v>
      </c>
      <c r="HK28">
        <f>'BD+RSD'!HK28+'scada or Scedules'!HK28</f>
        <v>470.08715999999998</v>
      </c>
      <c r="HL28">
        <f>'BD+RSD'!HL28+'scada or Scedules'!HL28</f>
        <v>560.12572999999998</v>
      </c>
      <c r="HM28">
        <f>'BD+RSD'!HM28+'scada or Scedules'!HM28</f>
        <v>371.23336999999998</v>
      </c>
      <c r="HN28">
        <f>'BD+RSD'!HN28+'scada or Scedules'!HN28</f>
        <v>386.26195999999999</v>
      </c>
      <c r="HO28">
        <f>'BD+RSD'!HO28+'scada or Scedules'!HO28</f>
        <v>0</v>
      </c>
      <c r="HP28">
        <f>'BD+RSD'!HP28+'scada or Scedules'!HP28</f>
        <v>556.62523999999996</v>
      </c>
      <c r="HQ28">
        <f>'BD+RSD'!HQ28+'scada or Scedules'!HQ28</f>
        <v>0</v>
      </c>
      <c r="HR28">
        <f>'BD+RSD'!HR28+'scada or Scedules'!HR28</f>
        <v>945.23979999999995</v>
      </c>
      <c r="HS28">
        <f>'BD+RSD'!HS28+'scada or Scedules'!HS28</f>
        <v>478.49167</v>
      </c>
      <c r="HT28">
        <f>'BD+RSD'!HT28+'scada or Scedules'!HT28</f>
        <v>577.15519999999992</v>
      </c>
      <c r="HU28">
        <f>'BD+RSD'!HU28+'scada or Scedules'!HU28</f>
        <v>427.54964999999999</v>
      </c>
      <c r="HV28">
        <f>'BD+RSD'!HV28+'scada or Scedules'!HV28</f>
        <v>405.74542000000002</v>
      </c>
      <c r="HW28">
        <f>'BD+RSD'!HW28+'scada or Scedules'!HW28</f>
        <v>0</v>
      </c>
      <c r="HX28">
        <f>'BD+RSD'!HX28+'scada or Scedules'!HX28</f>
        <v>571.99112000000002</v>
      </c>
      <c r="HY28">
        <f>'BD+RSD'!HY28+'scada or Scedules'!HY28</f>
        <v>0</v>
      </c>
      <c r="HZ28">
        <f>'BD+RSD'!HZ28+'scada or Scedules'!HZ28</f>
        <v>945.42084</v>
      </c>
      <c r="IA28">
        <f>'BD+RSD'!IA28+'scada or Scedules'!IA28</f>
        <v>522.95163000000002</v>
      </c>
      <c r="IB28">
        <f>'BD+RSD'!IB28+'scada or Scedules'!IB28</f>
        <v>573.38067999999998</v>
      </c>
      <c r="IC28">
        <f>'BD+RSD'!IC28+'scada or Scedules'!IC28</f>
        <v>429.89276000000001</v>
      </c>
      <c r="ID28">
        <f>'BD+RSD'!ID28+'scada or Scedules'!ID28</f>
        <v>402.68610000000001</v>
      </c>
      <c r="IE28">
        <f>'BD+RSD'!IE28+'scada or Scedules'!IE28</f>
        <v>0</v>
      </c>
      <c r="IF28">
        <f>'BD+RSD'!IF28+'scada or Scedules'!IF28</f>
        <v>562.56473000000005</v>
      </c>
      <c r="IG28">
        <f>'BD+RSD'!IG28+'scada or Scedules'!IG28</f>
        <v>758</v>
      </c>
    </row>
    <row r="29" spans="1:241">
      <c r="A29" t="s">
        <v>32</v>
      </c>
      <c r="B29">
        <f>'BD+RSD'!B29+'scada or Scedules'!B29</f>
        <v>924.83284000000003</v>
      </c>
      <c r="C29">
        <f>'BD+RSD'!C29+'scada or Scedules'!C29</f>
        <v>484.82602000000003</v>
      </c>
      <c r="D29">
        <f>'BD+RSD'!D29+'scada or Scedules'!D29</f>
        <v>540.83078</v>
      </c>
      <c r="E29">
        <f>'BD+RSD'!E29+'scada or Scedules'!E29</f>
        <v>204.10885999999999</v>
      </c>
      <c r="F29">
        <f>'BD+RSD'!F29+'scada or Scedules'!F29</f>
        <v>475</v>
      </c>
      <c r="G29">
        <f>'BD+RSD'!G29+'scada or Scedules'!G29</f>
        <v>649.15262000000007</v>
      </c>
      <c r="H29">
        <f>'BD+RSD'!H29+'scada or Scedules'!H29</f>
        <v>1139.7680700000001</v>
      </c>
      <c r="I29">
        <f>'BD+RSD'!I29+'scada or Scedules'!I29</f>
        <v>758</v>
      </c>
      <c r="J29">
        <f>'BD+RSD'!J29+'scada or Scedules'!J29</f>
        <v>1148.2068999999999</v>
      </c>
      <c r="K29">
        <f>'BD+RSD'!K29+'scada or Scedules'!K29</f>
        <v>464.94882000000001</v>
      </c>
      <c r="L29">
        <f>'BD+RSD'!L29+'scada or Scedules'!L29</f>
        <v>551.28829999999994</v>
      </c>
      <c r="M29">
        <f>'BD+RSD'!M29+'scada or Scedules'!M29</f>
        <v>219.08359999999999</v>
      </c>
      <c r="N29">
        <f>'BD+RSD'!N29+'scada or Scedules'!N29</f>
        <v>475</v>
      </c>
      <c r="O29">
        <f>'BD+RSD'!O29+'scada or Scedules'!O29</f>
        <v>717.51464999999996</v>
      </c>
      <c r="P29">
        <f>'BD+RSD'!P29+'scada or Scedules'!P29</f>
        <v>1148.72723</v>
      </c>
      <c r="Q29">
        <f>'BD+RSD'!Q29+'scada or Scedules'!Q29</f>
        <v>758</v>
      </c>
      <c r="R29">
        <f>'BD+RSD'!R29+'scada or Scedules'!R29</f>
        <v>1035.3806</v>
      </c>
      <c r="S29">
        <f>'BD+RSD'!S29+'scada or Scedules'!S29</f>
        <v>431.61520000000002</v>
      </c>
      <c r="T29">
        <f>'BD+RSD'!T29+'scada or Scedules'!T29</f>
        <v>513.57977000000005</v>
      </c>
      <c r="U29">
        <f>'BD+RSD'!U29+'scada or Scedules'!U29</f>
        <v>185.13471999999999</v>
      </c>
      <c r="V29">
        <f>'BD+RSD'!V29+'scada or Scedules'!V29</f>
        <v>475</v>
      </c>
      <c r="W29">
        <f>'BD+RSD'!W29+'scada or Scedules'!W29</f>
        <v>691.33465999999999</v>
      </c>
      <c r="X29">
        <f>'BD+RSD'!X29+'scada or Scedules'!X29</f>
        <v>570.29027999999994</v>
      </c>
      <c r="Y29">
        <f>'BD+RSD'!Y29+'scada or Scedules'!Y29</f>
        <v>758</v>
      </c>
      <c r="Z29">
        <f>'BD+RSD'!Z29+'scada or Scedules'!Z29</f>
        <v>958.61590000000001</v>
      </c>
      <c r="AA29">
        <f>'BD+RSD'!AA29+'scada or Scedules'!AA29</f>
        <v>468.80383</v>
      </c>
      <c r="AB29">
        <f>'BD+RSD'!AB29+'scada or Scedules'!AB29</f>
        <v>524.82074</v>
      </c>
      <c r="AC29">
        <f>'BD+RSD'!AC29+'scada or Scedules'!AC29</f>
        <v>169.70302000000001</v>
      </c>
      <c r="AD29">
        <f>'BD+RSD'!AD29+'scada or Scedules'!AD29</f>
        <v>475</v>
      </c>
      <c r="AE29">
        <f>'BD+RSD'!AE29+'scada or Scedules'!AE29</f>
        <v>762.67219999999998</v>
      </c>
      <c r="AF29">
        <f>'BD+RSD'!AF29+'scada or Scedules'!AF29</f>
        <v>557.40549999999996</v>
      </c>
      <c r="AG29">
        <f>'BD+RSD'!AG29+'scada or Scedules'!AG29</f>
        <v>758</v>
      </c>
      <c r="AH29">
        <f>'BD+RSD'!AH29+'scada or Scedules'!AH29</f>
        <v>952.77480000000003</v>
      </c>
      <c r="AI29">
        <f>'BD+RSD'!AI29+'scada or Scedules'!AI29</f>
        <v>460.21839999999997</v>
      </c>
      <c r="AJ29">
        <f>'BD+RSD'!AJ29+'scada or Scedules'!AJ29</f>
        <v>553.78687000000002</v>
      </c>
      <c r="AK29">
        <f>'BD+RSD'!AK29+'scada or Scedules'!AK29</f>
        <v>204.14934</v>
      </c>
      <c r="AL29">
        <f>'BD+RSD'!AL29+'scada or Scedules'!AL29</f>
        <v>256.23984000000002</v>
      </c>
      <c r="AM29">
        <f>'BD+RSD'!AM29+'scada or Scedules'!AM29</f>
        <v>710.33276000000001</v>
      </c>
      <c r="AN29">
        <f>'BD+RSD'!AN29+'scada or Scedules'!AN29</f>
        <v>1142.1699000000001</v>
      </c>
      <c r="AO29">
        <f>'BD+RSD'!AO29+'scada or Scedules'!AO29</f>
        <v>0</v>
      </c>
      <c r="AP29">
        <f>'BD+RSD'!AP29+'scada or Scedules'!AP29</f>
        <v>859.78125</v>
      </c>
      <c r="AQ29">
        <f>'BD+RSD'!AQ29+'scada or Scedules'!AQ29</f>
        <v>479.69225999999998</v>
      </c>
      <c r="AR29">
        <f>'BD+RSD'!AR29+'scada or Scedules'!AR29</f>
        <v>565.29269999999997</v>
      </c>
      <c r="AS29">
        <f>'BD+RSD'!AS29+'scada or Scedules'!AS29</f>
        <v>190.30283</v>
      </c>
      <c r="AT29">
        <f>'BD+RSD'!AT29+'scada or Scedules'!AT29</f>
        <v>474.13754</v>
      </c>
      <c r="AU29">
        <f>'BD+RSD'!AU29+'scada or Scedules'!AU29</f>
        <v>684.95</v>
      </c>
      <c r="AV29">
        <f>'BD+RSD'!AV29+'scada or Scedules'!AV29</f>
        <v>1138.2954</v>
      </c>
      <c r="AW29">
        <f>'BD+RSD'!AW29+'scada or Scedules'!AW29</f>
        <v>0</v>
      </c>
      <c r="AX29">
        <f>'BD+RSD'!AX29+'scada or Scedules'!AX29</f>
        <v>930.279</v>
      </c>
      <c r="AY29">
        <f>'BD+RSD'!AY29+'scada or Scedules'!AY29</f>
        <v>445.57602000000003</v>
      </c>
      <c r="AZ29">
        <f>'BD+RSD'!AZ29+'scada or Scedules'!AZ29</f>
        <v>530.58709999999996</v>
      </c>
      <c r="BA29">
        <f>'BD+RSD'!BA29+'scada or Scedules'!BA29</f>
        <v>0</v>
      </c>
      <c r="BB29">
        <f>'BD+RSD'!BB29+'scada or Scedules'!BB29</f>
        <v>470.7199</v>
      </c>
      <c r="BC29">
        <f>'BD+RSD'!BC29+'scada or Scedules'!BC29</f>
        <v>735.80133000000001</v>
      </c>
      <c r="BD29">
        <f>'BD+RSD'!BD29+'scada or Scedules'!BD29</f>
        <v>1141.2325000000001</v>
      </c>
      <c r="BE29">
        <f>'BD+RSD'!BE29+'scada or Scedules'!BE29</f>
        <v>570.72109999999998</v>
      </c>
      <c r="BF29">
        <f>'BD+RSD'!BF29+'scada or Scedules'!BF29</f>
        <v>929.43413999999996</v>
      </c>
      <c r="BG29">
        <f>'BD+RSD'!BG29+'scada or Scedules'!BG29</f>
        <v>471.86084</v>
      </c>
      <c r="BH29">
        <f>'BD+RSD'!BH29+'scada or Scedules'!BH29</f>
        <v>567.47950000000003</v>
      </c>
      <c r="BI29">
        <f>'BD+RSD'!BI29+'scada or Scedules'!BI29</f>
        <v>0</v>
      </c>
      <c r="BJ29">
        <f>'BD+RSD'!BJ29+'scada or Scedules'!BJ29</f>
        <v>392.14438000000001</v>
      </c>
      <c r="BK29">
        <f>'BD+RSD'!BK29+'scada or Scedules'!BK29</f>
        <v>691.9588</v>
      </c>
      <c r="BL29">
        <f>'BD+RSD'!BL29+'scada or Scedules'!BL29</f>
        <v>1134.2746999999999</v>
      </c>
      <c r="BM29">
        <f>'BD+RSD'!BM29+'scada or Scedules'!BM29</f>
        <v>594.78459999999995</v>
      </c>
      <c r="BN29">
        <f>'BD+RSD'!BN29+'scada or Scedules'!BN29</f>
        <v>865.32619999999997</v>
      </c>
      <c r="BO29">
        <f>'BD+RSD'!BO29+'scada or Scedules'!BO29</f>
        <v>463.92648000000003</v>
      </c>
      <c r="BP29">
        <f>'BD+RSD'!BP29+'scada or Scedules'!BP29</f>
        <v>552.20763999999997</v>
      </c>
      <c r="BQ29">
        <f>'BD+RSD'!BQ29+'scada or Scedules'!BQ29</f>
        <v>192.13802999999999</v>
      </c>
      <c r="BR29">
        <f>'BD+RSD'!BR29+'scada or Scedules'!BR29</f>
        <v>434.14749999999998</v>
      </c>
      <c r="BS29">
        <f>'BD+RSD'!BS29+'scada or Scedules'!BS29</f>
        <v>663.13480000000004</v>
      </c>
      <c r="BT29">
        <f>'BD+RSD'!BT29+'scada or Scedules'!BT29</f>
        <v>954.34960000000001</v>
      </c>
      <c r="BU29">
        <f>'BD+RSD'!BU29+'scada or Scedules'!BU29</f>
        <v>619.85687000000007</v>
      </c>
      <c r="BV29">
        <f>'BD+RSD'!BV29+'scada or Scedules'!BV29</f>
        <v>932.13463999999999</v>
      </c>
      <c r="BW29">
        <f>'BD+RSD'!BW29+'scada or Scedules'!BW29</f>
        <v>451.13720000000001</v>
      </c>
      <c r="BX29">
        <f>'BD+RSD'!BX29+'scada or Scedules'!BX29</f>
        <v>514.72437000000002</v>
      </c>
      <c r="BY29">
        <f>'BD+RSD'!BY29+'scada or Scedules'!BY29</f>
        <v>201.40393</v>
      </c>
      <c r="BZ29">
        <f>'BD+RSD'!BZ29+'scada or Scedules'!BZ29</f>
        <v>438.21307000000002</v>
      </c>
      <c r="CA29">
        <f>'BD+RSD'!CA29+'scada or Scedules'!CA29</f>
        <v>724.86566000000005</v>
      </c>
      <c r="CB29">
        <f>'BD+RSD'!CB29+'scada or Scedules'!CB29</f>
        <v>556.47704999999996</v>
      </c>
      <c r="CC29">
        <f>'BD+RSD'!CC29+'scada or Scedules'!CC29</f>
        <v>1281.3427099999999</v>
      </c>
      <c r="CD29">
        <f>'BD+RSD'!CD29+'scada or Scedules'!CD29</f>
        <v>930.06299999999999</v>
      </c>
      <c r="CE29">
        <f>'BD+RSD'!CE29+'scada or Scedules'!CE29</f>
        <v>444.09411999999998</v>
      </c>
      <c r="CF29">
        <f>'BD+RSD'!CF29+'scada or Scedules'!CF29</f>
        <v>551.1712</v>
      </c>
      <c r="CG29">
        <f>'BD+RSD'!CG29+'scada or Scedules'!CG29</f>
        <v>191.1968</v>
      </c>
      <c r="CH29">
        <f>'BD+RSD'!CH29+'scada or Scedules'!CH29</f>
        <v>471.54131999999998</v>
      </c>
      <c r="CI29">
        <f>'BD+RSD'!CI29+'scada or Scedules'!CI29</f>
        <v>734.39702999999997</v>
      </c>
      <c r="CJ29">
        <f>'BD+RSD'!CJ29+'scada or Scedules'!CJ29</f>
        <v>559.30119999999999</v>
      </c>
      <c r="CK29">
        <f>'BD+RSD'!CK29+'scada or Scedules'!CK29</f>
        <v>0</v>
      </c>
      <c r="CL29">
        <f>'BD+RSD'!CL29+'scada or Scedules'!CL29</f>
        <v>938.43273999999997</v>
      </c>
      <c r="CM29">
        <f>'BD+RSD'!CM29+'scada or Scedules'!CM29</f>
        <v>460.30770000000001</v>
      </c>
      <c r="CN29">
        <f>'BD+RSD'!CN29+'scada or Scedules'!CN29</f>
        <v>555.95690000000002</v>
      </c>
      <c r="CO29">
        <f>'BD+RSD'!CO29+'scada or Scedules'!CO29</f>
        <v>200.30142000000001</v>
      </c>
      <c r="CP29">
        <f>'BD+RSD'!CP29+'scada or Scedules'!CP29</f>
        <v>30</v>
      </c>
      <c r="CQ29">
        <f>'BD+RSD'!CQ29+'scada or Scedules'!CQ29</f>
        <v>744.3057</v>
      </c>
      <c r="CR29">
        <f>'BD+RSD'!CR29+'scada or Scedules'!CR29</f>
        <v>562.04345999999998</v>
      </c>
      <c r="CS29">
        <f>'BD+RSD'!CS29+'scada or Scedules'!CS29</f>
        <v>287.38458000000003</v>
      </c>
      <c r="CT29">
        <f>'BD+RSD'!CT29+'scada or Scedules'!CT29</f>
        <v>952.01969999999994</v>
      </c>
      <c r="CU29">
        <f>'BD+RSD'!CU29+'scada or Scedules'!CU29</f>
        <v>446.26013</v>
      </c>
      <c r="CV29">
        <f>'BD+RSD'!CV29+'scada or Scedules'!CV29</f>
        <v>555.73230000000001</v>
      </c>
      <c r="CW29">
        <f>'BD+RSD'!CW29+'scada or Scedules'!CW29</f>
        <v>167.30696</v>
      </c>
      <c r="CX29">
        <f>'BD+RSD'!CX29+'scada or Scedules'!CX29</f>
        <v>0</v>
      </c>
      <c r="CY29">
        <f>'BD+RSD'!CY29+'scada or Scedules'!CY29</f>
        <v>421.68042000000003</v>
      </c>
      <c r="CZ29">
        <f>'BD+RSD'!CZ29+'scada or Scedules'!CZ29</f>
        <v>554.89246000000003</v>
      </c>
      <c r="DA29">
        <f>'BD+RSD'!DA29+'scada or Scedules'!DA29</f>
        <v>639.06146000000001</v>
      </c>
      <c r="DB29">
        <f>'BD+RSD'!DB29+'scada or Scedules'!DB29</f>
        <v>901.49929999999995</v>
      </c>
      <c r="DC29">
        <f>'BD+RSD'!DC29+'scada or Scedules'!DC29</f>
        <v>451.51306</v>
      </c>
      <c r="DD29">
        <f>'BD+RSD'!DD29+'scada or Scedules'!DD29</f>
        <v>545.87689999999998</v>
      </c>
      <c r="DE29">
        <f>'BD+RSD'!DE29+'scada or Scedules'!DE29</f>
        <v>227.69432</v>
      </c>
      <c r="DF29">
        <f>'BD+RSD'!DF29+'scada or Scedules'!DF29</f>
        <v>268.39218</v>
      </c>
      <c r="DG29">
        <f>'BD+RSD'!DG29+'scada or Scedules'!DG29</f>
        <v>745.84180000000003</v>
      </c>
      <c r="DH29">
        <f>'BD+RSD'!DH29+'scada or Scedules'!DH29</f>
        <v>559.66189999999995</v>
      </c>
      <c r="DI29">
        <f>'BD+RSD'!DI29+'scada or Scedules'!DI29</f>
        <v>689.77279999999996</v>
      </c>
      <c r="DJ29">
        <f>'BD+RSD'!DJ29+'scada or Scedules'!DJ29</f>
        <v>950.83690000000001</v>
      </c>
      <c r="DK29">
        <f>'BD+RSD'!DK29+'scada or Scedules'!DK29</f>
        <v>469.28230000000002</v>
      </c>
      <c r="DL29">
        <f>'BD+RSD'!DL29+'scada or Scedules'!DL29</f>
        <v>534.88653999999997</v>
      </c>
      <c r="DM29">
        <f>'BD+RSD'!DM29+'scada or Scedules'!DM29</f>
        <v>232.39021</v>
      </c>
      <c r="DN29">
        <f>'BD+RSD'!DN29+'scada or Scedules'!DN29</f>
        <v>255.86891</v>
      </c>
      <c r="DO29">
        <f>'BD+RSD'!DO29+'scada or Scedules'!DO29</f>
        <v>570.3039</v>
      </c>
      <c r="DP29">
        <f>'BD+RSD'!DP29+'scada or Scedules'!DP29</f>
        <v>566.96190000000001</v>
      </c>
      <c r="DQ29">
        <f>'BD+RSD'!DQ29+'scada or Scedules'!DQ29</f>
        <v>657.23050000000001</v>
      </c>
      <c r="DR29">
        <f>'BD+RSD'!DR29+'scada or Scedules'!DR29</f>
        <v>934.16719999999998</v>
      </c>
      <c r="DS29">
        <f>'BD+RSD'!DS29+'scada or Scedules'!DS29</f>
        <v>493.22055</v>
      </c>
      <c r="DT29">
        <f>'BD+RSD'!DT29+'scada or Scedules'!DT29</f>
        <v>515.1268</v>
      </c>
      <c r="DU29">
        <f>'BD+RSD'!DU29+'scada or Scedules'!DU29</f>
        <v>228.49181999999999</v>
      </c>
      <c r="DV29">
        <f>'BD+RSD'!DV29+'scada or Scedules'!DV29</f>
        <v>265.14296999999999</v>
      </c>
      <c r="DW29">
        <f>'BD+RSD'!DW29+'scada or Scedules'!DW29</f>
        <v>668.68042000000003</v>
      </c>
      <c r="DX29">
        <f>'BD+RSD'!DX29+'scada or Scedules'!DX29</f>
        <v>583.25567999999998</v>
      </c>
      <c r="DY29">
        <f>'BD+RSD'!DY29+'scada or Scedules'!DY29</f>
        <v>503.06792999999999</v>
      </c>
      <c r="DZ29">
        <f>'BD+RSD'!DZ29+'scada or Scedules'!DZ29</f>
        <v>945.43690000000004</v>
      </c>
      <c r="EA29">
        <f>'BD+RSD'!EA29+'scada or Scedules'!EA29</f>
        <v>461.61743000000001</v>
      </c>
      <c r="EB29">
        <f>'BD+RSD'!EB29+'scada or Scedules'!EB29</f>
        <v>542.5027</v>
      </c>
      <c r="EC29">
        <f>'BD+RSD'!EC29+'scada or Scedules'!EC29</f>
        <v>225.10731999999999</v>
      </c>
      <c r="ED29">
        <f>'BD+RSD'!ED29+'scada or Scedules'!ED29</f>
        <v>335.29462000000001</v>
      </c>
      <c r="EE29">
        <f>'BD+RSD'!EE29+'scada or Scedules'!EE29</f>
        <v>666.51486</v>
      </c>
      <c r="EF29">
        <f>'BD+RSD'!EF29+'scada or Scedules'!EF29</f>
        <v>566.20258000000001</v>
      </c>
      <c r="EG29">
        <f>'BD+RSD'!EG29+'scada or Scedules'!EG26</f>
        <v>512.2636</v>
      </c>
      <c r="EH29">
        <f>'BD+RSD'!EH29+'scada or Scedules'!EH29</f>
        <v>954.00734999999997</v>
      </c>
      <c r="EI29">
        <f>'BD+RSD'!EI29+'scada or Scedules'!EI29</f>
        <v>483.94992000000002</v>
      </c>
      <c r="EJ29">
        <f>'BD+RSD'!EJ29+'scada or Scedules'!EJ29</f>
        <v>542.71698000000004</v>
      </c>
      <c r="EK29">
        <f>'BD+RSD'!EK29+'scada or Scedules'!EK29</f>
        <v>227.8065</v>
      </c>
      <c r="EL29">
        <f>'BD+RSD'!EL29+'scada or Scedules'!EL29</f>
        <v>380.76605000000001</v>
      </c>
      <c r="EM29">
        <f>'BD+RSD'!EM29+'scada or Scedules'!EM29</f>
        <v>526.4307</v>
      </c>
      <c r="EN29">
        <f>'BD+RSD'!EN29+'scada or Scedules'!EN29</f>
        <v>562.99984999999992</v>
      </c>
      <c r="EO29">
        <f>'BD+RSD'!EO29+'scada or Scedules'!EO26</f>
        <v>585.33837999999992</v>
      </c>
      <c r="EP29">
        <f>'BD+RSD'!EP29+'scada or Scedules'!EP29</f>
        <v>961.57056</v>
      </c>
      <c r="EQ29">
        <f>'BD+RSD'!EQ29+'scada or Scedules'!EQ29</f>
        <v>463.44153</v>
      </c>
      <c r="ER29">
        <f>'BD+RSD'!ER29+'scada or Scedules'!ER29</f>
        <v>573.18515000000002</v>
      </c>
      <c r="ES29">
        <f>'BD+RSD'!ES29+'scada or Scedules'!ES29</f>
        <v>228.33034000000001</v>
      </c>
      <c r="ET29">
        <f>'BD+RSD'!ET29+'scada or Scedules'!ET29</f>
        <v>389.86633</v>
      </c>
      <c r="EU29">
        <f>'BD+RSD'!EU29+'scada or Scedules'!EU29</f>
        <v>601.18808000000001</v>
      </c>
      <c r="EV29">
        <f>'BD+RSD'!EV29+'scada or Scedules'!EV29</f>
        <v>555.93613000000005</v>
      </c>
      <c r="EW29">
        <f>'BD+RSD'!EW29+'scada or Scedules'!EW29</f>
        <v>601.94704999999999</v>
      </c>
      <c r="EX29">
        <f>'BD+RSD'!EX29+'scada or Scedules'!EX29</f>
        <v>959.97375</v>
      </c>
      <c r="EY29">
        <f>'BD+RSD'!EY29+'scada or Scedules'!EY29</f>
        <v>473.90780000000001</v>
      </c>
      <c r="EZ29">
        <f>'BD+RSD'!EZ29+'scada or Scedules'!EZ29</f>
        <v>539.31997999999999</v>
      </c>
      <c r="FA29">
        <f>'BD+RSD'!FA29+'scada or Scedules'!FA29</f>
        <v>227.68604999999999</v>
      </c>
      <c r="FB29">
        <f>'BD+RSD'!FB29+'scada or Scedules'!FB29</f>
        <v>392.20670000000001</v>
      </c>
      <c r="FC29">
        <f>'BD+RSD'!FC29+'scada or Scedules'!FC29</f>
        <v>622.16787999999997</v>
      </c>
      <c r="FD29">
        <f>'BD+RSD'!FD29+'scada or Scedules'!FD29</f>
        <v>580.7835</v>
      </c>
      <c r="FE29">
        <f>'BD+RSD'!FE29+'scada or Scedules'!FE29</f>
        <v>603.49377000000004</v>
      </c>
      <c r="FF29">
        <f>'BD+RSD'!FF29+'scada or Scedules'!FF29</f>
        <v>719.05573000000004</v>
      </c>
      <c r="FG29">
        <f>'BD+RSD'!FG29+'scada or Scedules'!FG29</f>
        <v>601.09183000000007</v>
      </c>
      <c r="FH29">
        <f>'BD+RSD'!FH29+'scada or Scedules'!FH29</f>
        <v>571.19287000000008</v>
      </c>
      <c r="FI29">
        <f>'BD+RSD'!FI29+'scada or Scedules'!FI29</f>
        <v>228.41550000000001</v>
      </c>
      <c r="FJ29">
        <f>'BD+RSD'!FJ29+'scada or Scedules'!FJ29</f>
        <v>384.78735</v>
      </c>
      <c r="FK29">
        <f>'BD+RSD'!FK29+'scada or Scedules'!FK29</f>
        <v>658.17178000000001</v>
      </c>
      <c r="FL29">
        <f>'BD+RSD'!FL29+'scada or Scedules'!FL29</f>
        <v>563.87169999999992</v>
      </c>
      <c r="FM29">
        <f>'BD+RSD'!FM29+'scada or Scedules'!FM29</f>
        <v>599.78476000000001</v>
      </c>
      <c r="FN29">
        <f>'BD+RSD'!FN29+'scada or Scedules'!FN29</f>
        <v>719.37265000000002</v>
      </c>
      <c r="FO29">
        <f>'BD+RSD'!FO29+'scada or Scedules'!FO29</f>
        <v>498.46089999999998</v>
      </c>
      <c r="FP29">
        <f>'BD+RSD'!FP29+'scada or Scedules'!FP29</f>
        <v>557.54223999999999</v>
      </c>
      <c r="FQ29">
        <f>'BD+RSD'!FQ29+'scada or Scedules'!FQ29</f>
        <v>230.82660000000001</v>
      </c>
      <c r="FR29">
        <f>'BD+RSD'!FR29+'scada or Scedules'!FR29</f>
        <v>388.06783999999999</v>
      </c>
      <c r="FS29">
        <f>'BD+RSD'!FS29+'scada or Scedules'!FS29</f>
        <v>671.21079999999995</v>
      </c>
      <c r="FT29">
        <f>'BD+RSD'!FT29+'scada or Scedules'!FT29</f>
        <v>570.02839999999992</v>
      </c>
      <c r="FU29">
        <f>'BD+RSD'!FU29+'scada or Scedules'!FU29</f>
        <v>708.78476000000001</v>
      </c>
      <c r="FV29">
        <f>'BD+RSD'!FV29+'scada or Scedules'!FV29</f>
        <v>984.96550000000002</v>
      </c>
      <c r="FW29">
        <f>'BD+RSD'!FW29+'scada or Scedules'!FW29</f>
        <v>414.71704</v>
      </c>
      <c r="FX29">
        <f>'BD+RSD'!FX29+'scada or Scedules'!FX29</f>
        <v>557.60186999999996</v>
      </c>
      <c r="FY29">
        <f>'BD+RSD'!FY29+'scada or Scedules'!FY29</f>
        <v>228.63804999999999</v>
      </c>
      <c r="FZ29">
        <f>'BD+RSD'!FZ29+'scada or Scedules'!FZ29</f>
        <v>394.85622999999998</v>
      </c>
      <c r="GA29">
        <f>'BD+RSD'!GA29+'scada or Scedules'!GA29</f>
        <v>683.57639999999992</v>
      </c>
      <c r="GB29">
        <f>'BD+RSD'!GB29+'scada or Scedules'!GB29</f>
        <v>571.56269999999995</v>
      </c>
      <c r="GC29">
        <f>'BD+RSD'!GC29+'scada or Scedules'!GC29</f>
        <v>713.02769999999998</v>
      </c>
      <c r="GD29">
        <f>'BD+RSD'!GD29+'scada or Scedules'!GD29</f>
        <v>962.87414999999999</v>
      </c>
      <c r="GE29">
        <f>'BD+RSD'!GE29+'scada or Scedules'!GE29</f>
        <v>475.77166999999997</v>
      </c>
      <c r="GF29">
        <f>'BD+RSD'!GF29+'scada or Scedules'!GF29</f>
        <v>559.86583999999993</v>
      </c>
      <c r="GG29">
        <f>'BD+RSD'!GG29+'scada or Scedules'!GG29</f>
        <v>221.05528000000001</v>
      </c>
      <c r="GH29">
        <f>'BD+RSD'!GH29+'scada or Scedules'!GH29</f>
        <v>379.76447000000002</v>
      </c>
      <c r="GI29">
        <f>'BD+RSD'!GI29+'scada or Scedules'!GI29</f>
        <v>636.68802000000005</v>
      </c>
      <c r="GJ29">
        <f>'BD+RSD'!GJ29+'scada or Scedules'!GJ29</f>
        <v>564.43529999999998</v>
      </c>
      <c r="GK29">
        <f>'BD+RSD'!GK29+'scada or Scedules'!GK29</f>
        <v>397.63159999999999</v>
      </c>
      <c r="GL29">
        <f>'BD+RSD'!GL29+'scada or Scedules'!GL29</f>
        <v>858.81769999999995</v>
      </c>
      <c r="GM29">
        <f>'BD+RSD'!GM29+'scada or Scedules'!GM29</f>
        <v>445.18918000000002</v>
      </c>
      <c r="GN29">
        <f>'BD+RSD'!GN29+'scada or Scedules'!GN29</f>
        <v>503.98978</v>
      </c>
      <c r="GO29">
        <f>'BD+RSD'!GO29+'scada or Scedules'!GO29</f>
        <v>433.39022999999997</v>
      </c>
      <c r="GP29">
        <f>'BD+RSD'!GP29+'scada or Scedules'!GP29</f>
        <v>392.43779999999998</v>
      </c>
      <c r="GQ29">
        <f>'BD+RSD'!GQ29+'scada or Scedules'!GQ29</f>
        <v>0</v>
      </c>
      <c r="GR29">
        <f>'BD+RSD'!GR29+'scada or Scedules'!GR29</f>
        <v>559.66367000000002</v>
      </c>
      <c r="GS29">
        <f>'BD+RSD'!GS29+'scada or Scedules'!GS29</f>
        <v>401.68988000000002</v>
      </c>
      <c r="GT29">
        <f>'BD+RSD'!GT29+'scada or Scedules'!GT29</f>
        <v>948.40329999999994</v>
      </c>
      <c r="GU29">
        <f>'BD+RSD'!GU29+'scada or Scedules'!GU29</f>
        <v>420.97519999999997</v>
      </c>
      <c r="GV29">
        <f>'BD+RSD'!GV29+'scada or Scedules'!GV29</f>
        <v>557.97680000000003</v>
      </c>
      <c r="GW29">
        <f>'BD+RSD'!GW29+'scada or Scedules'!GW29</f>
        <v>309.89566000000002</v>
      </c>
      <c r="GX29">
        <f>'BD+RSD'!GX29+'scada or Scedules'!GX29</f>
        <v>395.88274999999999</v>
      </c>
      <c r="GY29">
        <f>'BD+RSD'!GY29+'scada or Scedules'!GY29</f>
        <v>0</v>
      </c>
      <c r="GZ29">
        <f>'BD+RSD'!GZ29+'scada or Scedules'!GZ29</f>
        <v>570.30679999999995</v>
      </c>
      <c r="HA29">
        <f>'BD+RSD'!HA29+'scada or Scedules'!HA29</f>
        <v>389.28802000000002</v>
      </c>
      <c r="HB29">
        <f>'BD+RSD'!HB29+'scada or Scedules'!HB29</f>
        <v>937.14970000000005</v>
      </c>
      <c r="HC29">
        <f>'BD+RSD'!HC29+'scada or Scedules'!HC29</f>
        <v>460.41293000000002</v>
      </c>
      <c r="HD29">
        <f>'BD+RSD'!HD29+'scada or Scedules'!HD29</f>
        <v>558.85046</v>
      </c>
      <c r="HE29">
        <f>'BD+RSD'!HE29+'scada or Scedules'!HE29</f>
        <v>410.49158</v>
      </c>
      <c r="HF29">
        <f>'BD+RSD'!HF29+'scada or Scedules'!HF29</f>
        <v>399.24243000000001</v>
      </c>
      <c r="HG29">
        <f>'BD+RSD'!HG29+'scada or Scedules'!HG29</f>
        <v>0</v>
      </c>
      <c r="HH29">
        <f>'BD+RSD'!HH29+'scada or Scedules'!HH29</f>
        <v>565.55970000000002</v>
      </c>
      <c r="HI29">
        <f>'BD+RSD'!HI29+'scada or Scedules'!HI29</f>
        <v>0</v>
      </c>
      <c r="HJ29">
        <f>'BD+RSD'!HJ29+'scada or Scedules'!HJ29</f>
        <v>904.73950000000002</v>
      </c>
      <c r="HK29">
        <f>'BD+RSD'!HK29+'scada or Scedules'!HK29</f>
        <v>468.34163999999998</v>
      </c>
      <c r="HL29">
        <f>'BD+RSD'!HL29+'scada or Scedules'!HL29</f>
        <v>561.30457000000001</v>
      </c>
      <c r="HM29">
        <f>'BD+RSD'!HM29+'scada or Scedules'!HM29</f>
        <v>369.85300000000001</v>
      </c>
      <c r="HN29">
        <f>'BD+RSD'!HN29+'scada or Scedules'!HN29</f>
        <v>388.25103999999999</v>
      </c>
      <c r="HO29">
        <f>'BD+RSD'!HO29+'scada or Scedules'!HO29</f>
        <v>0</v>
      </c>
      <c r="HP29">
        <f>'BD+RSD'!HP29+'scada or Scedules'!HP29</f>
        <v>555.64099999999996</v>
      </c>
      <c r="HQ29">
        <f>'BD+RSD'!HQ29+'scada or Scedules'!HQ29</f>
        <v>0</v>
      </c>
      <c r="HR29">
        <f>'BD+RSD'!HR29+'scada or Scedules'!HR29</f>
        <v>949.40545999999995</v>
      </c>
      <c r="HS29">
        <f>'BD+RSD'!HS29+'scada or Scedules'!HS29</f>
        <v>479.34019999999998</v>
      </c>
      <c r="HT29">
        <f>'BD+RSD'!HT29+'scada or Scedules'!HT29</f>
        <v>566.24260000000004</v>
      </c>
      <c r="HU29">
        <f>'BD+RSD'!HU29+'scada or Scedules'!HU29</f>
        <v>428.58553999999998</v>
      </c>
      <c r="HV29">
        <f>'BD+RSD'!HV29+'scada or Scedules'!HV29</f>
        <v>404.55658</v>
      </c>
      <c r="HW29">
        <f>'BD+RSD'!HW29+'scada or Scedules'!HW29</f>
        <v>0</v>
      </c>
      <c r="HX29">
        <f>'BD+RSD'!HX29+'scada or Scedules'!HX29</f>
        <v>552.84030000000007</v>
      </c>
      <c r="HY29">
        <f>'BD+RSD'!HY29+'scada or Scedules'!HY29</f>
        <v>0</v>
      </c>
      <c r="HZ29">
        <f>'BD+RSD'!HZ29+'scada or Scedules'!HZ29</f>
        <v>945.68176000000005</v>
      </c>
      <c r="IA29">
        <f>'BD+RSD'!IA29+'scada or Scedules'!IA29</f>
        <v>488.06295999999998</v>
      </c>
      <c r="IB29">
        <f>'BD+RSD'!IB29+'scada or Scedules'!IB29</f>
        <v>568.37157999999999</v>
      </c>
      <c r="IC29">
        <f>'BD+RSD'!IC29+'scada or Scedules'!IC29</f>
        <v>432.42212000000001</v>
      </c>
      <c r="ID29">
        <f>'BD+RSD'!ID29+'scada or Scedules'!ID29</f>
        <v>405.95056</v>
      </c>
      <c r="IE29">
        <f>'BD+RSD'!IE29+'scada or Scedules'!IE29</f>
        <v>0</v>
      </c>
      <c r="IF29">
        <f>'BD+RSD'!IF29+'scada or Scedules'!IF29</f>
        <v>558.45272999999997</v>
      </c>
      <c r="IG29">
        <f>'BD+RSD'!IG29+'scada or Scedules'!IG29</f>
        <v>758</v>
      </c>
    </row>
    <row r="30" spans="1:241">
      <c r="A30" t="s">
        <v>33</v>
      </c>
      <c r="B30">
        <f>'BD+RSD'!B30+'scada or Scedules'!B30</f>
        <v>926.34604999999988</v>
      </c>
      <c r="C30">
        <f>'BD+RSD'!C30+'scada or Scedules'!C30</f>
        <v>489.61005</v>
      </c>
      <c r="D30">
        <f>'BD+RSD'!D30+'scada or Scedules'!D30</f>
        <v>543.0521</v>
      </c>
      <c r="E30">
        <f>'BD+RSD'!E30+'scada or Scedules'!E30</f>
        <v>205.32999000000001</v>
      </c>
      <c r="F30">
        <f>'BD+RSD'!F30+'scada or Scedules'!F30</f>
        <v>475</v>
      </c>
      <c r="G30">
        <f>'BD+RSD'!G30+'scada or Scedules'!G30</f>
        <v>628.87570000000005</v>
      </c>
      <c r="H30">
        <f>'BD+RSD'!H30+'scada or Scedules'!H30</f>
        <v>1142.4877999999999</v>
      </c>
      <c r="I30">
        <f>'BD+RSD'!I30+'scada or Scedules'!I30</f>
        <v>758</v>
      </c>
      <c r="J30">
        <f>'BD+RSD'!J30+'scada or Scedules'!J30</f>
        <v>1143.82124</v>
      </c>
      <c r="K30">
        <f>'BD+RSD'!K30+'scada or Scedules'!K30</f>
        <v>462.03107</v>
      </c>
      <c r="L30">
        <f>'BD+RSD'!L30+'scada or Scedules'!L30</f>
        <v>549.64882999999998</v>
      </c>
      <c r="M30">
        <f>'BD+RSD'!M30+'scada or Scedules'!M30</f>
        <v>214.3389</v>
      </c>
      <c r="N30">
        <f>'BD+RSD'!N30+'scada or Scedules'!N30</f>
        <v>475</v>
      </c>
      <c r="O30">
        <f>'BD+RSD'!O30+'scada or Scedules'!O30</f>
        <v>729.18129999999996</v>
      </c>
      <c r="P30">
        <f>'BD+RSD'!P30+'scada or Scedules'!P30</f>
        <v>1147.40155</v>
      </c>
      <c r="Q30">
        <f>'BD+RSD'!Q30+'scada or Scedules'!Q30</f>
        <v>758</v>
      </c>
      <c r="R30">
        <f>'BD+RSD'!R30+'scada or Scedules'!R30</f>
        <v>1035.3806</v>
      </c>
      <c r="S30">
        <f>'BD+RSD'!S30+'scada or Scedules'!S30</f>
        <v>420.53100000000001</v>
      </c>
      <c r="T30">
        <f>'BD+RSD'!T30+'scada or Scedules'!T30</f>
        <v>516.60840000000007</v>
      </c>
      <c r="U30">
        <f>'BD+RSD'!U30+'scada or Scedules'!U30</f>
        <v>184.53659999999999</v>
      </c>
      <c r="V30">
        <f>'BD+RSD'!V30+'scada or Scedules'!V30</f>
        <v>475</v>
      </c>
      <c r="W30">
        <f>'BD+RSD'!W30+'scada or Scedules'!W30</f>
        <v>678.76613999999995</v>
      </c>
      <c r="X30">
        <f>'BD+RSD'!X30+'scada or Scedules'!X30</f>
        <v>570.91067999999996</v>
      </c>
      <c r="Y30">
        <f>'BD+RSD'!Y30+'scada or Scedules'!Y30</f>
        <v>758</v>
      </c>
      <c r="Z30">
        <f>'BD+RSD'!Z30+'scada or Scedules'!Z30</f>
        <v>955.31635000000006</v>
      </c>
      <c r="AA30">
        <f>'BD+RSD'!AA30+'scada or Scedules'!AA30</f>
        <v>467.83859999999999</v>
      </c>
      <c r="AB30">
        <f>'BD+RSD'!AB30+'scada or Scedules'!AB30</f>
        <v>530.26639999999998</v>
      </c>
      <c r="AC30">
        <f>'BD+RSD'!AC30+'scada or Scedules'!AC30</f>
        <v>166.14922000000001</v>
      </c>
      <c r="AD30">
        <f>'BD+RSD'!AD30+'scada or Scedules'!AD30</f>
        <v>475</v>
      </c>
      <c r="AE30">
        <f>'BD+RSD'!AE30+'scada or Scedules'!AE30</f>
        <v>764.15200000000004</v>
      </c>
      <c r="AF30">
        <f>'BD+RSD'!AF30+'scada or Scedules'!AF30</f>
        <v>564.52184999999997</v>
      </c>
      <c r="AG30">
        <f>'BD+RSD'!AG30+'scada or Scedules'!AG30</f>
        <v>758</v>
      </c>
      <c r="AH30">
        <f>'BD+RSD'!AH30+'scada or Scedules'!AH30</f>
        <v>947.87145999999996</v>
      </c>
      <c r="AI30">
        <f>'BD+RSD'!AI30+'scada or Scedules'!AI30</f>
        <v>459.88904000000002</v>
      </c>
      <c r="AJ30">
        <f>'BD+RSD'!AJ30+'scada or Scedules'!AJ30</f>
        <v>551.50810000000001</v>
      </c>
      <c r="AK30">
        <f>'BD+RSD'!AK30+'scada or Scedules'!AK30</f>
        <v>205.62674000000001</v>
      </c>
      <c r="AL30">
        <f>'BD+RSD'!AL30+'scada or Scedules'!AL30</f>
        <v>239.45529999999999</v>
      </c>
      <c r="AM30">
        <f>'BD+RSD'!AM30+'scada or Scedules'!AM30</f>
        <v>721.9049</v>
      </c>
      <c r="AN30">
        <f>'BD+RSD'!AN30+'scada or Scedules'!AN30</f>
        <v>1128.7765999999999</v>
      </c>
      <c r="AO30">
        <f>'BD+RSD'!AO30+'scada or Scedules'!AO30</f>
        <v>0</v>
      </c>
      <c r="AP30">
        <f>'BD+RSD'!AP30+'scada or Scedules'!AP30</f>
        <v>857.87959999999998</v>
      </c>
      <c r="AQ30">
        <f>'BD+RSD'!AQ30+'scada or Scedules'!AQ30</f>
        <v>479.68099999999998</v>
      </c>
      <c r="AR30">
        <f>'BD+RSD'!AR30+'scada or Scedules'!AR30</f>
        <v>567.46605999999997</v>
      </c>
      <c r="AS30">
        <f>'BD+RSD'!AS30+'scada or Scedules'!AS30</f>
        <v>189.82022000000001</v>
      </c>
      <c r="AT30">
        <f>'BD+RSD'!AT30+'scada or Scedules'!AT30</f>
        <v>472.34555</v>
      </c>
      <c r="AU30">
        <f>'BD+RSD'!AU30+'scada or Scedules'!AU30</f>
        <v>660.12932999999998</v>
      </c>
      <c r="AV30">
        <f>'BD+RSD'!AV30+'scada or Scedules'!AV30</f>
        <v>1143.4199000000001</v>
      </c>
      <c r="AW30">
        <f>'BD+RSD'!AW30+'scada or Scedules'!AW30</f>
        <v>0</v>
      </c>
      <c r="AX30">
        <f>'BD+RSD'!AX30+'scada or Scedules'!AX30</f>
        <v>940.49220000000003</v>
      </c>
      <c r="AY30">
        <f>'BD+RSD'!AY30+'scada or Scedules'!AY30</f>
        <v>448.48345999999998</v>
      </c>
      <c r="AZ30">
        <f>'BD+RSD'!AZ30+'scada or Scedules'!AZ30</f>
        <v>532.27495999999996</v>
      </c>
      <c r="BA30">
        <f>'BD+RSD'!BA30+'scada or Scedules'!BA30</f>
        <v>0</v>
      </c>
      <c r="BB30">
        <f>'BD+RSD'!BB30+'scada or Scedules'!BB30</f>
        <v>406.83362</v>
      </c>
      <c r="BC30">
        <f>'BD+RSD'!BC30+'scada or Scedules'!BC30</f>
        <v>736.75354000000004</v>
      </c>
      <c r="BD30">
        <f>'BD+RSD'!BD30+'scada or Scedules'!BD30</f>
        <v>1140.7935</v>
      </c>
      <c r="BE30">
        <f>'BD+RSD'!BE30+'scada or Scedules'!BE30</f>
        <v>607.51842999999997</v>
      </c>
      <c r="BF30">
        <f>'BD+RSD'!BF30+'scada or Scedules'!BF30</f>
        <v>925.45280000000002</v>
      </c>
      <c r="BG30">
        <f>'BD+RSD'!BG30+'scada or Scedules'!BG30</f>
        <v>454.32556</v>
      </c>
      <c r="BH30">
        <f>'BD+RSD'!BH30+'scada or Scedules'!BH30</f>
        <v>550.6182</v>
      </c>
      <c r="BI30">
        <f>'BD+RSD'!BI30+'scada or Scedules'!BI30</f>
        <v>0</v>
      </c>
      <c r="BJ30">
        <f>'BD+RSD'!BJ30+'scada or Scedules'!BJ30</f>
        <v>380.93686000000002</v>
      </c>
      <c r="BK30">
        <f>'BD+RSD'!BK30+'scada or Scedules'!BK30</f>
        <v>686.85590000000002</v>
      </c>
      <c r="BL30">
        <f>'BD+RSD'!BL30+'scada or Scedules'!BL30</f>
        <v>1132.7236</v>
      </c>
      <c r="BM30">
        <f>'BD+RSD'!BM30+'scada or Scedules'!BM30</f>
        <v>602.97860000000003</v>
      </c>
      <c r="BN30">
        <f>'BD+RSD'!BN30+'scada or Scedules'!BN30</f>
        <v>863.82683999999995</v>
      </c>
      <c r="BO30">
        <f>'BD+RSD'!BO30+'scada or Scedules'!BO30</f>
        <v>465.04379999999998</v>
      </c>
      <c r="BP30">
        <f>'BD+RSD'!BP30+'scada or Scedules'!BP30</f>
        <v>548.34969999999998</v>
      </c>
      <c r="BQ30">
        <f>'BD+RSD'!BQ30+'scada or Scedules'!BQ30</f>
        <v>187.02986000000001</v>
      </c>
      <c r="BR30">
        <f>'BD+RSD'!BR30+'scada or Scedules'!BR30</f>
        <v>432.93790000000001</v>
      </c>
      <c r="BS30">
        <f>'BD+RSD'!BS30+'scada or Scedules'!BS30</f>
        <v>661.23595999999998</v>
      </c>
      <c r="BT30">
        <f>'BD+RSD'!BT30+'scada or Scedules'!BT30</f>
        <v>937.27319999999997</v>
      </c>
      <c r="BU30">
        <f>'BD+RSD'!BU30+'scada or Scedules'!BU30</f>
        <v>612.31616000000008</v>
      </c>
      <c r="BV30">
        <f>'BD+RSD'!BV30+'scada or Scedules'!BV30</f>
        <v>930.92267000000004</v>
      </c>
      <c r="BW30">
        <f>'BD+RSD'!BW30+'scada or Scedules'!BW30</f>
        <v>456.10160000000002</v>
      </c>
      <c r="BX30">
        <f>'BD+RSD'!BX30+'scada or Scedules'!BX30</f>
        <v>498.47590000000002</v>
      </c>
      <c r="BY30">
        <f>'BD+RSD'!BY30+'scada or Scedules'!BY30</f>
        <v>202.04494</v>
      </c>
      <c r="BZ30">
        <f>'BD+RSD'!BZ30+'scada or Scedules'!BZ30</f>
        <v>437.27141999999998</v>
      </c>
      <c r="CA30">
        <f>'BD+RSD'!CA30+'scada or Scedules'!CA30</f>
        <v>728.4855</v>
      </c>
      <c r="CB30">
        <f>'BD+RSD'!CB30+'scada or Scedules'!CB30</f>
        <v>562.76739999999995</v>
      </c>
      <c r="CC30">
        <f>'BD+RSD'!CC30+'scada or Scedules'!CC30</f>
        <v>1291.2529</v>
      </c>
      <c r="CD30">
        <f>'BD+RSD'!CD30+'scada or Scedules'!CD30</f>
        <v>939.71119999999996</v>
      </c>
      <c r="CE30">
        <f>'BD+RSD'!CE30+'scada or Scedules'!CE30</f>
        <v>454.64132999999998</v>
      </c>
      <c r="CF30">
        <f>'BD+RSD'!CF30+'scada or Scedules'!CF30</f>
        <v>550.00459999999998</v>
      </c>
      <c r="CG30">
        <f>'BD+RSD'!CG30+'scada or Scedules'!CG30</f>
        <v>193.81075999999999</v>
      </c>
      <c r="CH30">
        <f>'BD+RSD'!CH30+'scada or Scedules'!CH30</f>
        <v>461.91005999999999</v>
      </c>
      <c r="CI30">
        <f>'BD+RSD'!CI30+'scada or Scedules'!CI30</f>
        <v>735.56366000000003</v>
      </c>
      <c r="CJ30">
        <f>'BD+RSD'!CJ30+'scada or Scedules'!CJ30</f>
        <v>561.95874000000003</v>
      </c>
      <c r="CK30">
        <f>'BD+RSD'!CK30+'scada or Scedules'!CK30</f>
        <v>0</v>
      </c>
      <c r="CL30">
        <f>'BD+RSD'!CL30+'scada or Scedules'!CL30</f>
        <v>942.16327000000001</v>
      </c>
      <c r="CM30">
        <f>'BD+RSD'!CM30+'scada or Scedules'!CM30</f>
        <v>461.84832999999998</v>
      </c>
      <c r="CN30">
        <f>'BD+RSD'!CN30+'scada or Scedules'!CN30</f>
        <v>562.48784999999998</v>
      </c>
      <c r="CO30">
        <f>'BD+RSD'!CO30+'scada or Scedules'!CO30</f>
        <v>197.16425000000001</v>
      </c>
      <c r="CP30">
        <f>'BD+RSD'!CP30+'scada or Scedules'!CP30</f>
        <v>0</v>
      </c>
      <c r="CQ30">
        <f>'BD+RSD'!CQ30+'scada or Scedules'!CQ30</f>
        <v>733.31610000000001</v>
      </c>
      <c r="CR30">
        <f>'BD+RSD'!CR30+'scada or Scedules'!CR30</f>
        <v>563.77769999999998</v>
      </c>
      <c r="CS30">
        <f>'BD+RSD'!CS30+'scada or Scedules'!CS30</f>
        <v>269.51089999999999</v>
      </c>
      <c r="CT30">
        <f>'BD+RSD'!CT30+'scada or Scedules'!CT30</f>
        <v>956.59325999999999</v>
      </c>
      <c r="CU30">
        <f>'BD+RSD'!CU30+'scada or Scedules'!CU30</f>
        <v>446.32828000000001</v>
      </c>
      <c r="CV30">
        <f>'BD+RSD'!CV30+'scada or Scedules'!CV30</f>
        <v>554.73900000000003</v>
      </c>
      <c r="CW30">
        <f>'BD+RSD'!CW30+'scada or Scedules'!CW30</f>
        <v>169.61893000000001</v>
      </c>
      <c r="CX30">
        <f>'BD+RSD'!CX30+'scada or Scedules'!CX30</f>
        <v>0</v>
      </c>
      <c r="CY30">
        <f>'BD+RSD'!CY30+'scada or Scedules'!CY30</f>
        <v>419.80518000000001</v>
      </c>
      <c r="CZ30">
        <f>'BD+RSD'!CZ30+'scada or Scedules'!CZ30</f>
        <v>555.50507000000005</v>
      </c>
      <c r="DA30">
        <f>'BD+RSD'!DA30+'scada or Scedules'!DA30</f>
        <v>632.99080000000004</v>
      </c>
      <c r="DB30">
        <f>'BD+RSD'!DB30+'scada or Scedules'!DB30</f>
        <v>908.15279999999996</v>
      </c>
      <c r="DC30">
        <f>'BD+RSD'!DC30+'scada or Scedules'!DC30</f>
        <v>470.82810000000001</v>
      </c>
      <c r="DD30">
        <f>'BD+RSD'!DD30+'scada or Scedules'!DD30</f>
        <v>543.13873000000001</v>
      </c>
      <c r="DE30">
        <f>'BD+RSD'!DE30+'scada or Scedules'!DE30</f>
        <v>227.70717999999999</v>
      </c>
      <c r="DF30">
        <f>'BD+RSD'!DF30+'scada or Scedules'!DF30</f>
        <v>260.48500000000001</v>
      </c>
      <c r="DG30">
        <f>'BD+RSD'!DG30+'scada or Scedules'!DG30</f>
        <v>757.06129999999996</v>
      </c>
      <c r="DH30">
        <f>'BD+RSD'!DH30+'scada or Scedules'!DH30</f>
        <v>559.13810000000001</v>
      </c>
      <c r="DI30">
        <f>'BD+RSD'!DI30+'scada or Scedules'!DI30</f>
        <v>689.84860000000003</v>
      </c>
      <c r="DJ30">
        <f>'BD+RSD'!DJ30+'scada or Scedules'!DJ30</f>
        <v>945.88800000000003</v>
      </c>
      <c r="DK30">
        <f>'BD+RSD'!DK30+'scada or Scedules'!DK30</f>
        <v>476.98971999999998</v>
      </c>
      <c r="DL30">
        <f>'BD+RSD'!DL30+'scada or Scedules'!DL30</f>
        <v>543.26244999999994</v>
      </c>
      <c r="DM30">
        <f>'BD+RSD'!DM30+'scada or Scedules'!DM30</f>
        <v>234.05115000000001</v>
      </c>
      <c r="DN30">
        <f>'BD+RSD'!DN30+'scada or Scedules'!DN30</f>
        <v>254.75945999999999</v>
      </c>
      <c r="DO30">
        <f>'BD+RSD'!DO30+'scada or Scedules'!DO30</f>
        <v>586.98159999999996</v>
      </c>
      <c r="DP30">
        <f>'BD+RSD'!DP30+'scada or Scedules'!DP30</f>
        <v>566.76842999999997</v>
      </c>
      <c r="DQ30">
        <f>'BD+RSD'!DQ30+'scada or Scedules'!DQ30</f>
        <v>659.28369999999995</v>
      </c>
      <c r="DR30">
        <f>'BD+RSD'!DR30+'scada or Scedules'!DR30</f>
        <v>940.5847</v>
      </c>
      <c r="DS30">
        <f>'BD+RSD'!DS30+'scada or Scedules'!DS30</f>
        <v>482.98345999999998</v>
      </c>
      <c r="DT30">
        <f>'BD+RSD'!DT30+'scada or Scedules'!DT30</f>
        <v>534.70989999999995</v>
      </c>
      <c r="DU30">
        <f>'BD+RSD'!DU30+'scada or Scedules'!DU30</f>
        <v>226.90944999999999</v>
      </c>
      <c r="DV30">
        <f>'BD+RSD'!DV30+'scada or Scedules'!DV30</f>
        <v>264.62497000000002</v>
      </c>
      <c r="DW30">
        <f>'BD+RSD'!DW30+'scada or Scedules'!DW30</f>
        <v>666.80518000000006</v>
      </c>
      <c r="DX30">
        <f>'BD+RSD'!DX30+'scada or Scedules'!DX30</f>
        <v>580.40219999999999</v>
      </c>
      <c r="DY30">
        <f>'BD+RSD'!DY30+'scada or Scedules'!DY30</f>
        <v>509.40494000000001</v>
      </c>
      <c r="DZ30">
        <f>'BD+RSD'!DZ30+'scada or Scedules'!DZ30</f>
        <v>944.94195999999999</v>
      </c>
      <c r="EA30">
        <f>'BD+RSD'!EA30+'scada or Scedules'!EA30</f>
        <v>458.99331999999998</v>
      </c>
      <c r="EB30">
        <f>'BD+RSD'!EB30+'scada or Scedules'!EB30</f>
        <v>540.76599999999996</v>
      </c>
      <c r="EC30">
        <f>'BD+RSD'!EC30+'scada or Scedules'!EC30</f>
        <v>226.78666999999999</v>
      </c>
      <c r="ED30">
        <f>'BD+RSD'!ED30+'scada or Scedules'!ED30</f>
        <v>332.23138</v>
      </c>
      <c r="EE30">
        <f>'BD+RSD'!EE30+'scada or Scedules'!EE30</f>
        <v>668.44990000000007</v>
      </c>
      <c r="EF30">
        <f>'BD+RSD'!EF30+'scada or Scedules'!EF30</f>
        <v>570.78790000000004</v>
      </c>
      <c r="EG30">
        <f>'BD+RSD'!EG30+'scada or Scedules'!EG27</f>
        <v>509.88317999999998</v>
      </c>
      <c r="EH30">
        <f>'BD+RSD'!EH30+'scada or Scedules'!EH30</f>
        <v>954.37819000000002</v>
      </c>
      <c r="EI30">
        <f>'BD+RSD'!EI30+'scada or Scedules'!EI30</f>
        <v>490.73122999999998</v>
      </c>
      <c r="EJ30">
        <f>'BD+RSD'!EJ30+'scada or Scedules'!EJ30</f>
        <v>545.16897000000006</v>
      </c>
      <c r="EK30">
        <f>'BD+RSD'!EK30+'scada or Scedules'!EK30</f>
        <v>228.27897999999999</v>
      </c>
      <c r="EL30">
        <f>'BD+RSD'!EL30+'scada or Scedules'!EL30</f>
        <v>386.19344999999998</v>
      </c>
      <c r="EM30">
        <f>'BD+RSD'!EM30+'scada or Scedules'!EM30</f>
        <v>524.88715000000002</v>
      </c>
      <c r="EN30">
        <f>'BD+RSD'!EN30+'scada or Scedules'!EN30</f>
        <v>565.19766000000004</v>
      </c>
      <c r="EO30">
        <f>'BD+RSD'!EO30+'scada or Scedules'!EO27</f>
        <v>581.15059999999994</v>
      </c>
      <c r="EP30">
        <f>'BD+RSD'!EP30+'scada or Scedules'!EP30</f>
        <v>962.18989999999997</v>
      </c>
      <c r="EQ30">
        <f>'BD+RSD'!EQ30+'scada or Scedules'!EQ30</f>
        <v>453.91296</v>
      </c>
      <c r="ER30">
        <f>'BD+RSD'!ER30+'scada or Scedules'!ER30</f>
        <v>621.72675000000004</v>
      </c>
      <c r="ES30">
        <f>'BD+RSD'!ES30+'scada or Scedules'!ES30</f>
        <v>227.44720000000001</v>
      </c>
      <c r="ET30">
        <f>'BD+RSD'!ET30+'scada or Scedules'!ET30</f>
        <v>389.61993000000001</v>
      </c>
      <c r="EU30">
        <f>'BD+RSD'!EU30+'scada or Scedules'!EU30</f>
        <v>599.22976999999992</v>
      </c>
      <c r="EV30">
        <f>'BD+RSD'!EV30+'scada or Scedules'!EV30</f>
        <v>548.8374</v>
      </c>
      <c r="EW30">
        <f>'BD+RSD'!EW30+'scada or Scedules'!EW30</f>
        <v>598.92104999999992</v>
      </c>
      <c r="EX30">
        <f>'BD+RSD'!EX30+'scada or Scedules'!EX30</f>
        <v>960.43489999999997</v>
      </c>
      <c r="EY30">
        <f>'BD+RSD'!EY30+'scada or Scedules'!EY30</f>
        <v>479.19880000000001</v>
      </c>
      <c r="EZ30">
        <f>'BD+RSD'!EZ30+'scada or Scedules'!EZ30</f>
        <v>538.48253999999997</v>
      </c>
      <c r="FA30">
        <f>'BD+RSD'!FA30+'scada or Scedules'!FA30</f>
        <v>224.84690000000001</v>
      </c>
      <c r="FB30">
        <f>'BD+RSD'!FB30+'scada or Scedules'!FB30</f>
        <v>389.50473</v>
      </c>
      <c r="FC30">
        <f>'BD+RSD'!FC30+'scada or Scedules'!FC30</f>
        <v>621.12023999999997</v>
      </c>
      <c r="FD30">
        <f>'BD+RSD'!FD30+'scada or Scedules'!FD30</f>
        <v>576.98334</v>
      </c>
      <c r="FE30">
        <f>'BD+RSD'!FE30+'scada or Scedules'!FE30</f>
        <v>603.33734000000004</v>
      </c>
      <c r="FF30">
        <f>'BD+RSD'!FF30+'scada or Scedules'!FF30</f>
        <v>719.74074999999993</v>
      </c>
      <c r="FG30">
        <f>'BD+RSD'!FG30+'scada or Scedules'!FG30</f>
        <v>600.94785000000002</v>
      </c>
      <c r="FH30">
        <f>'BD+RSD'!FH30+'scada or Scedules'!FH30</f>
        <v>576.06322999999998</v>
      </c>
      <c r="FI30">
        <f>'BD+RSD'!FI30+'scada or Scedules'!FI30</f>
        <v>229.13857999999999</v>
      </c>
      <c r="FJ30">
        <f>'BD+RSD'!FJ30+'scada or Scedules'!FJ30</f>
        <v>404.13193000000001</v>
      </c>
      <c r="FK30">
        <f>'BD+RSD'!FK30+'scada or Scedules'!FK30</f>
        <v>646.81881999999996</v>
      </c>
      <c r="FL30">
        <f>'BD+RSD'!FL30+'scada or Scedules'!FL30</f>
        <v>567.35582999999997</v>
      </c>
      <c r="FM30">
        <f>'BD+RSD'!FM30+'scada or Scedules'!FM30</f>
        <v>599.67673000000002</v>
      </c>
      <c r="FN30">
        <f>'BD+RSD'!FN30+'scada or Scedules'!FN30</f>
        <v>719.57474000000002</v>
      </c>
      <c r="FO30">
        <f>'BD+RSD'!FO30+'scada or Scedules'!FO30</f>
        <v>494.66455000000002</v>
      </c>
      <c r="FP30">
        <f>'BD+RSD'!FP30+'scada or Scedules'!FP30</f>
        <v>563.43230000000005</v>
      </c>
      <c r="FQ30">
        <f>'BD+RSD'!FQ30+'scada or Scedules'!FQ30</f>
        <v>229.6524</v>
      </c>
      <c r="FR30">
        <f>'BD+RSD'!FR30+'scada or Scedules'!FR30</f>
        <v>389.58022999999997</v>
      </c>
      <c r="FS30">
        <f>'BD+RSD'!FS30+'scada or Scedules'!FS30</f>
        <v>669.58167000000003</v>
      </c>
      <c r="FT30">
        <f>'BD+RSD'!FT30+'scada or Scedules'!FT30</f>
        <v>564.73253999999997</v>
      </c>
      <c r="FU30">
        <f>'BD+RSD'!FU30+'scada or Scedules'!FU30</f>
        <v>708.67673000000002</v>
      </c>
      <c r="FV30">
        <f>'BD+RSD'!FV30+'scada or Scedules'!FV30</f>
        <v>990.26639999999998</v>
      </c>
      <c r="FW30">
        <f>'BD+RSD'!FW30+'scada or Scedules'!FW30</f>
        <v>426.44119999999998</v>
      </c>
      <c r="FX30">
        <f>'BD+RSD'!FX30+'scada or Scedules'!FX30</f>
        <v>561.23113999999998</v>
      </c>
      <c r="FY30">
        <f>'BD+RSD'!FY30+'scada or Scedules'!FY30</f>
        <v>227.82722000000001</v>
      </c>
      <c r="FZ30">
        <f>'BD+RSD'!FZ30+'scada or Scedules'!FZ30</f>
        <v>395.48239999999998</v>
      </c>
      <c r="GA30">
        <f>'BD+RSD'!GA30+'scada or Scedules'!GA30</f>
        <v>680.05813999999998</v>
      </c>
      <c r="GB30">
        <f>'BD+RSD'!GB30+'scada or Scedules'!GB30</f>
        <v>568.57006999999999</v>
      </c>
      <c r="GC30">
        <f>'BD+RSD'!GC30+'scada or Scedules'!GC30</f>
        <v>709.31849999999997</v>
      </c>
      <c r="GD30">
        <f>'BD+RSD'!GD30+'scada or Scedules'!GD30</f>
        <v>961.43910000000005</v>
      </c>
      <c r="GE30">
        <f>'BD+RSD'!GE30+'scada or Scedules'!GE30</f>
        <v>477.26767000000001</v>
      </c>
      <c r="GF30">
        <f>'BD+RSD'!GF30+'scada or Scedules'!GF30</f>
        <v>562.03674000000001</v>
      </c>
      <c r="GG30">
        <f>'BD+RSD'!GG30+'scada or Scedules'!GG30</f>
        <v>220.82198</v>
      </c>
      <c r="GH30">
        <f>'BD+RSD'!GH30+'scada or Scedules'!GH30</f>
        <v>379.1893</v>
      </c>
      <c r="GI30">
        <f>'BD+RSD'!GI30+'scada or Scedules'!GI30</f>
        <v>635.17061999999999</v>
      </c>
      <c r="GJ30">
        <f>'BD+RSD'!GJ30+'scada or Scedules'!GJ30</f>
        <v>566.54036999999994</v>
      </c>
      <c r="GK30">
        <f>'BD+RSD'!GK30+'scada or Scedules'!GK30</f>
        <v>397.63159999999999</v>
      </c>
      <c r="GL30">
        <f>'BD+RSD'!GL30+'scada or Scedules'!GL30</f>
        <v>863.57219999999995</v>
      </c>
      <c r="GM30">
        <f>'BD+RSD'!GM30+'scada or Scedules'!GM30</f>
        <v>471.19922000000003</v>
      </c>
      <c r="GN30">
        <f>'BD+RSD'!GN30+'scada or Scedules'!GN30</f>
        <v>488.25716999999997</v>
      </c>
      <c r="GO30">
        <f>'BD+RSD'!GO30+'scada or Scedules'!GO30</f>
        <v>433.42642000000001</v>
      </c>
      <c r="GP30">
        <f>'BD+RSD'!GP30+'scada or Scedules'!GP30</f>
        <v>394.13216999999997</v>
      </c>
      <c r="GQ30">
        <f>'BD+RSD'!GQ30+'scada or Scedules'!GQ30</f>
        <v>0</v>
      </c>
      <c r="GR30">
        <f>'BD+RSD'!GR30+'scada or Scedules'!GR30</f>
        <v>560.01793999999995</v>
      </c>
      <c r="GS30">
        <f>'BD+RSD'!GS30+'scada or Scedules'!GS30</f>
        <v>401.3365</v>
      </c>
      <c r="GT30">
        <f>'BD+RSD'!GT30+'scada or Scedules'!GT30</f>
        <v>997.16079999999999</v>
      </c>
      <c r="GU30">
        <f>'BD+RSD'!GU30+'scada or Scedules'!GU30</f>
        <v>425.88339999999999</v>
      </c>
      <c r="GV30">
        <f>'BD+RSD'!GV30+'scada or Scedules'!GV30</f>
        <v>558.78375000000005</v>
      </c>
      <c r="GW30">
        <f>'BD+RSD'!GW30+'scada or Scedules'!GW30</f>
        <v>313.43957999999998</v>
      </c>
      <c r="GX30">
        <f>'BD+RSD'!GX30+'scada or Scedules'!GX30</f>
        <v>395.14443999999997</v>
      </c>
      <c r="GY30">
        <f>'BD+RSD'!GY30+'scada or Scedules'!GY30</f>
        <v>0</v>
      </c>
      <c r="GZ30">
        <f>'BD+RSD'!GZ30+'scada or Scedules'!GZ30</f>
        <v>566.25959999999998</v>
      </c>
      <c r="HA30">
        <f>'BD+RSD'!HA30+'scada or Scedules'!HA30</f>
        <v>387.73129999999998</v>
      </c>
      <c r="HB30">
        <f>'BD+RSD'!HB30+'scada or Scedules'!HB30</f>
        <v>847.05319999999995</v>
      </c>
      <c r="HC30">
        <f>'BD+RSD'!HC30+'scada or Scedules'!HC30</f>
        <v>462.55919999999998</v>
      </c>
      <c r="HD30">
        <f>'BD+RSD'!HD30+'scada or Scedules'!HD30</f>
        <v>564.81700000000001</v>
      </c>
      <c r="HE30">
        <f>'BD+RSD'!HE30+'scada or Scedules'!HE30</f>
        <v>412.84309999999999</v>
      </c>
      <c r="HF30">
        <f>'BD+RSD'!HF30+'scada or Scedules'!HF30</f>
        <v>375.52692000000002</v>
      </c>
      <c r="HG30">
        <f>'BD+RSD'!HG30+'scada or Scedules'!HG30</f>
        <v>0</v>
      </c>
      <c r="HH30">
        <f>'BD+RSD'!HH30+'scada or Scedules'!HH30</f>
        <v>566.83230000000003</v>
      </c>
      <c r="HI30">
        <f>'BD+RSD'!HI30+'scada or Scedules'!HI30</f>
        <v>0</v>
      </c>
      <c r="HJ30">
        <f>'BD+RSD'!HJ30+'scada or Scedules'!HJ30</f>
        <v>913.7165</v>
      </c>
      <c r="HK30">
        <f>'BD+RSD'!HK30+'scada or Scedules'!HK30</f>
        <v>469.04829999999998</v>
      </c>
      <c r="HL30">
        <f>'BD+RSD'!HL30+'scada or Scedules'!HL30</f>
        <v>559.31920000000002</v>
      </c>
      <c r="HM30">
        <f>'BD+RSD'!HM30+'scada or Scedules'!HM30</f>
        <v>368.99374</v>
      </c>
      <c r="HN30">
        <f>'BD+RSD'!HN30+'scada or Scedules'!HN30</f>
        <v>383.33710000000002</v>
      </c>
      <c r="HO30">
        <f>'BD+RSD'!HO30+'scada or Scedules'!HO30</f>
        <v>0</v>
      </c>
      <c r="HP30">
        <f>'BD+RSD'!HP30+'scada or Scedules'!HP30</f>
        <v>561.21783000000005</v>
      </c>
      <c r="HQ30">
        <f>'BD+RSD'!HQ30+'scada or Scedules'!HQ30</f>
        <v>0</v>
      </c>
      <c r="HR30">
        <f>'BD+RSD'!HR30+'scada or Scedules'!HR30</f>
        <v>949.17034999999998</v>
      </c>
      <c r="HS30">
        <f>'BD+RSD'!HS30+'scada or Scedules'!HS30</f>
        <v>480.0652</v>
      </c>
      <c r="HT30">
        <f>'BD+RSD'!HT30+'scada or Scedules'!HT30</f>
        <v>572.88709999999992</v>
      </c>
      <c r="HU30">
        <f>'BD+RSD'!HU30+'scada or Scedules'!HU30</f>
        <v>432.25387999999998</v>
      </c>
      <c r="HV30">
        <f>'BD+RSD'!HV30+'scada or Scedules'!HV30</f>
        <v>405.54644999999999</v>
      </c>
      <c r="HW30">
        <f>'BD+RSD'!HW30+'scada or Scedules'!HW30</f>
        <v>0</v>
      </c>
      <c r="HX30">
        <f>'BD+RSD'!HX30+'scada or Scedules'!HX30</f>
        <v>556.31389999999999</v>
      </c>
      <c r="HY30">
        <f>'BD+RSD'!HY30+'scada or Scedules'!HY30</f>
        <v>0</v>
      </c>
      <c r="HZ30">
        <f>'BD+RSD'!HZ30+'scada or Scedules'!HZ30</f>
        <v>948.60419999999999</v>
      </c>
      <c r="IA30">
        <f>'BD+RSD'!IA30+'scada or Scedules'!IA30</f>
        <v>491.02960000000002</v>
      </c>
      <c r="IB30">
        <f>'BD+RSD'!IB30+'scada or Scedules'!IB30</f>
        <v>569.78520000000003</v>
      </c>
      <c r="IC30">
        <f>'BD+RSD'!IC30+'scada or Scedules'!IC30</f>
        <v>430.62572999999998</v>
      </c>
      <c r="ID30">
        <f>'BD+RSD'!ID30+'scada or Scedules'!ID30</f>
        <v>406.15339999999998</v>
      </c>
      <c r="IE30">
        <f>'BD+RSD'!IE30+'scada or Scedules'!IE30</f>
        <v>0</v>
      </c>
      <c r="IF30">
        <f>'BD+RSD'!IF30+'scada or Scedules'!IF30</f>
        <v>559.58850000000007</v>
      </c>
      <c r="IG30">
        <f>'BD+RSD'!IG30+'scada or Scedules'!IG30</f>
        <v>758</v>
      </c>
    </row>
    <row r="31" spans="1:241">
      <c r="A31" t="s">
        <v>34</v>
      </c>
      <c r="B31">
        <f>'BD+RSD'!B31+'scada or Scedules'!B31</f>
        <v>928.85575999999992</v>
      </c>
      <c r="C31">
        <f>'BD+RSD'!C31+'scada or Scedules'!C31</f>
        <v>487.49853999999999</v>
      </c>
      <c r="D31">
        <f>'BD+RSD'!D31+'scada or Scedules'!D31</f>
        <v>544.63864000000001</v>
      </c>
      <c r="E31">
        <f>'BD+RSD'!E31+'scada or Scedules'!E31</f>
        <v>207.74068</v>
      </c>
      <c r="F31">
        <f>'BD+RSD'!F31+'scada or Scedules'!F31</f>
        <v>475</v>
      </c>
      <c r="G31">
        <f>'BD+RSD'!G31+'scada or Scedules'!G31</f>
        <v>622.97630000000004</v>
      </c>
      <c r="H31">
        <f>'BD+RSD'!H31+'scada or Scedules'!H31</f>
        <v>1141.1781999999998</v>
      </c>
      <c r="I31">
        <f>'BD+RSD'!I31+'scada or Scedules'!I31</f>
        <v>758</v>
      </c>
      <c r="J31">
        <f>'BD+RSD'!J31+'scada or Scedules'!J31</f>
        <v>1146.4698599999999</v>
      </c>
      <c r="K31">
        <f>'BD+RSD'!K31+'scada or Scedules'!K31</f>
        <v>463.47586000000001</v>
      </c>
      <c r="L31">
        <f>'BD+RSD'!L31+'scada or Scedules'!L31</f>
        <v>549.64435000000003</v>
      </c>
      <c r="M31">
        <f>'BD+RSD'!M31+'scada or Scedules'!M31</f>
        <v>214.21017000000001</v>
      </c>
      <c r="N31">
        <f>'BD+RSD'!N31+'scada or Scedules'!N31</f>
        <v>475</v>
      </c>
      <c r="O31">
        <f>'BD+RSD'!O31+'scada or Scedules'!O31</f>
        <v>783.58010000000002</v>
      </c>
      <c r="P31">
        <f>'BD+RSD'!P31+'scada or Scedules'!P31</f>
        <v>1143.9211</v>
      </c>
      <c r="Q31">
        <f>'BD+RSD'!Q31+'scada or Scedules'!Q31</f>
        <v>758</v>
      </c>
      <c r="R31">
        <f>'BD+RSD'!R31+'scada or Scedules'!R31</f>
        <v>1035.3806</v>
      </c>
      <c r="S31">
        <f>'BD+RSD'!S31+'scada or Scedules'!S31</f>
        <v>423.21384</v>
      </c>
      <c r="T31">
        <f>'BD+RSD'!T31+'scada or Scedules'!T31</f>
        <v>516.92460000000005</v>
      </c>
      <c r="U31">
        <f>'BD+RSD'!U31+'scada or Scedules'!U31</f>
        <v>186.95532</v>
      </c>
      <c r="V31">
        <f>'BD+RSD'!V31+'scada or Scedules'!V31</f>
        <v>475</v>
      </c>
      <c r="W31">
        <f>'BD+RSD'!W31+'scada or Scedules'!W31</f>
        <v>673.45438000000001</v>
      </c>
      <c r="X31">
        <f>'BD+RSD'!X31+'scada or Scedules'!X31</f>
        <v>572.23174999999992</v>
      </c>
      <c r="Y31">
        <f>'BD+RSD'!Y31+'scada or Scedules'!Y31</f>
        <v>758</v>
      </c>
      <c r="Z31">
        <f>'BD+RSD'!Z31+'scada or Scedules'!Z31</f>
        <v>953.9479</v>
      </c>
      <c r="AA31">
        <f>'BD+RSD'!AA31+'scada or Scedules'!AA31</f>
        <v>472.54523</v>
      </c>
      <c r="AB31">
        <f>'BD+RSD'!AB31+'scada or Scedules'!AB31</f>
        <v>532.10649999999998</v>
      </c>
      <c r="AC31">
        <f>'BD+RSD'!AC31+'scada or Scedules'!AC31</f>
        <v>170.51158000000001</v>
      </c>
      <c r="AD31">
        <f>'BD+RSD'!AD31+'scada or Scedules'!AD31</f>
        <v>475</v>
      </c>
      <c r="AE31">
        <f>'BD+RSD'!AE31+'scada or Scedules'!AE31</f>
        <v>760.05835000000002</v>
      </c>
      <c r="AF31">
        <f>'BD+RSD'!AF31+'scada or Scedules'!AF31</f>
        <v>551.20500000000004</v>
      </c>
      <c r="AG31">
        <f>'BD+RSD'!AG31+'scada or Scedules'!AG31</f>
        <v>758</v>
      </c>
      <c r="AH31">
        <f>'BD+RSD'!AH31+'scada or Scedules'!AH31</f>
        <v>951.29759999999999</v>
      </c>
      <c r="AI31">
        <f>'BD+RSD'!AI31+'scada or Scedules'!AI31</f>
        <v>459.00387999999998</v>
      </c>
      <c r="AJ31">
        <f>'BD+RSD'!AJ31+'scada or Scedules'!AJ31</f>
        <v>553.62285999999995</v>
      </c>
      <c r="AK31">
        <f>'BD+RSD'!AK31+'scada or Scedules'!AK31</f>
        <v>207.32791</v>
      </c>
      <c r="AL31">
        <f>'BD+RSD'!AL31+'scada or Scedules'!AL31</f>
        <v>228.60149000000001</v>
      </c>
      <c r="AM31">
        <f>'BD+RSD'!AM31+'scada or Scedules'!AM31</f>
        <v>729.57529999999997</v>
      </c>
      <c r="AN31">
        <f>'BD+RSD'!AN31+'scada or Scedules'!AN31</f>
        <v>1134.3022000000001</v>
      </c>
      <c r="AO31">
        <f>'BD+RSD'!AO31+'scada or Scedules'!AO31</f>
        <v>0</v>
      </c>
      <c r="AP31">
        <f>'BD+RSD'!AP31+'scada or Scedules'!AP31</f>
        <v>851.83356000000003</v>
      </c>
      <c r="AQ31">
        <f>'BD+RSD'!AQ31+'scada or Scedules'!AQ31</f>
        <v>463.78832999999997</v>
      </c>
      <c r="AR31">
        <f>'BD+RSD'!AR31+'scada or Scedules'!AR31</f>
        <v>566.02593999999999</v>
      </c>
      <c r="AS31">
        <f>'BD+RSD'!AS31+'scada or Scedules'!AS31</f>
        <v>190.07297</v>
      </c>
      <c r="AT31">
        <f>'BD+RSD'!AT31+'scada or Scedules'!AT31</f>
        <v>471.30642999999998</v>
      </c>
      <c r="AU31">
        <f>'BD+RSD'!AU31+'scada or Scedules'!AU31</f>
        <v>659.70496000000003</v>
      </c>
      <c r="AV31">
        <f>'BD+RSD'!AV31+'scada or Scedules'!AV31</f>
        <v>1130.8527999999999</v>
      </c>
      <c r="AW31">
        <f>'BD+RSD'!AW31+'scada or Scedules'!AW31</f>
        <v>0</v>
      </c>
      <c r="AX31">
        <f>'BD+RSD'!AX31+'scada or Scedules'!AX31</f>
        <v>940.39269999999999</v>
      </c>
      <c r="AY31">
        <f>'BD+RSD'!AY31+'scada or Scedules'!AY31</f>
        <v>448.20202999999998</v>
      </c>
      <c r="AZ31">
        <f>'BD+RSD'!AZ31+'scada or Scedules'!AZ31</f>
        <v>531.40539999999999</v>
      </c>
      <c r="BA31">
        <f>'BD+RSD'!BA31+'scada or Scedules'!BA31</f>
        <v>0</v>
      </c>
      <c r="BB31">
        <f>'BD+RSD'!BB31+'scada or Scedules'!BB31</f>
        <v>367.58620000000002</v>
      </c>
      <c r="BC31">
        <f>'BD+RSD'!BC31+'scada or Scedules'!BC31</f>
        <v>738.73310000000004</v>
      </c>
      <c r="BD31">
        <f>'BD+RSD'!BD31+'scada or Scedules'!BD31</f>
        <v>1141.2899</v>
      </c>
      <c r="BE31">
        <f>'BD+RSD'!BE31+'scada or Scedules'!BE31</f>
        <v>617.22582999999997</v>
      </c>
      <c r="BF31">
        <f>'BD+RSD'!BF31+'scada or Scedules'!BF31</f>
        <v>923.95403999999996</v>
      </c>
      <c r="BG31">
        <f>'BD+RSD'!BG31+'scada or Scedules'!BG31</f>
        <v>452.03505999999999</v>
      </c>
      <c r="BH31">
        <f>'BD+RSD'!BH31+'scada or Scedules'!BH31</f>
        <v>560.80364999999995</v>
      </c>
      <c r="BI31">
        <f>'BD+RSD'!BI31+'scada or Scedules'!BI31</f>
        <v>0</v>
      </c>
      <c r="BJ31">
        <f>'BD+RSD'!BJ31+'scada or Scedules'!BJ31</f>
        <v>415.9384</v>
      </c>
      <c r="BK31">
        <f>'BD+RSD'!BK31+'scada or Scedules'!BK31</f>
        <v>674.50885000000005</v>
      </c>
      <c r="BL31">
        <f>'BD+RSD'!BL31+'scada or Scedules'!BL31</f>
        <v>1137.6659</v>
      </c>
      <c r="BM31">
        <f>'BD+RSD'!BM31+'scada or Scedules'!BM31</f>
        <v>603.34424000000001</v>
      </c>
      <c r="BN31">
        <f>'BD+RSD'!BN31+'scada or Scedules'!BN31</f>
        <v>863.47789999999998</v>
      </c>
      <c r="BO31">
        <f>'BD+RSD'!BO31+'scada or Scedules'!BO31</f>
        <v>490.91802999999999</v>
      </c>
      <c r="BP31">
        <f>'BD+RSD'!BP31+'scada or Scedules'!BP31</f>
        <v>552.72155999999995</v>
      </c>
      <c r="BQ31">
        <f>'BD+RSD'!BQ31+'scada or Scedules'!BQ31</f>
        <v>186.31180000000001</v>
      </c>
      <c r="BR31">
        <f>'BD+RSD'!BR31+'scada or Scedules'!BR31</f>
        <v>436.12540000000001</v>
      </c>
      <c r="BS31">
        <f>'BD+RSD'!BS31+'scada or Scedules'!BS31</f>
        <v>658.50573999999995</v>
      </c>
      <c r="BT31">
        <f>'BD+RSD'!BT31+'scada or Scedules'!BT31</f>
        <v>920.63670000000002</v>
      </c>
      <c r="BU31">
        <f>'BD+RSD'!BU31+'scada or Scedules'!BU31</f>
        <v>600.88022000000001</v>
      </c>
      <c r="BV31">
        <f>'BD+RSD'!BV31+'scada or Scedules'!BV31</f>
        <v>931.84454000000005</v>
      </c>
      <c r="BW31">
        <f>'BD+RSD'!BW31+'scada or Scedules'!BW31</f>
        <v>454.55862000000002</v>
      </c>
      <c r="BX31">
        <f>'BD+RSD'!BX31+'scada or Scedules'!BX31</f>
        <v>497.60593</v>
      </c>
      <c r="BY31">
        <f>'BD+RSD'!BY31+'scada or Scedules'!BY31</f>
        <v>206.71254999999999</v>
      </c>
      <c r="BZ31">
        <f>'BD+RSD'!BZ31+'scada or Scedules'!BZ31</f>
        <v>438.50934000000001</v>
      </c>
      <c r="CA31">
        <f>'BD+RSD'!CA31+'scada or Scedules'!CA31</f>
        <v>730.00385000000006</v>
      </c>
      <c r="CB31">
        <f>'BD+RSD'!CB31+'scada or Scedules'!CB31</f>
        <v>563.30070000000001</v>
      </c>
      <c r="CC31">
        <f>'BD+RSD'!CC31+'scada or Scedules'!CC31</f>
        <v>1293.3045500000001</v>
      </c>
      <c r="CD31">
        <f>'BD+RSD'!CD31+'scada or Scedules'!CD31</f>
        <v>945.79319999999996</v>
      </c>
      <c r="CE31">
        <f>'BD+RSD'!CE31+'scada or Scedules'!CE31</f>
        <v>446.85638</v>
      </c>
      <c r="CF31">
        <f>'BD+RSD'!CF31+'scada or Scedules'!CF31</f>
        <v>547.65509999999995</v>
      </c>
      <c r="CG31">
        <f>'BD+RSD'!CG31+'scada or Scedules'!CG31</f>
        <v>191.72290000000001</v>
      </c>
      <c r="CH31">
        <f>'BD+RSD'!CH31+'scada or Scedules'!CH31</f>
        <v>448.88983000000002</v>
      </c>
      <c r="CI31">
        <f>'BD+RSD'!CI31+'scada or Scedules'!CI31</f>
        <v>736.91895</v>
      </c>
      <c r="CJ31">
        <f>'BD+RSD'!CJ31+'scada or Scedules'!CJ31</f>
        <v>556.12649999999996</v>
      </c>
      <c r="CK31">
        <f>'BD+RSD'!CK31+'scada or Scedules'!CK31</f>
        <v>0</v>
      </c>
      <c r="CL31">
        <f>'BD+RSD'!CL31+'scada or Scedules'!CL31</f>
        <v>947.1</v>
      </c>
      <c r="CM31">
        <f>'BD+RSD'!CM31+'scada or Scedules'!CM31</f>
        <v>469.19913000000003</v>
      </c>
      <c r="CN31">
        <f>'BD+RSD'!CN31+'scada or Scedules'!CN31</f>
        <v>561.81610000000001</v>
      </c>
      <c r="CO31">
        <f>'BD+RSD'!CO31+'scada or Scedules'!CO31</f>
        <v>201.37938</v>
      </c>
      <c r="CP31">
        <f>'BD+RSD'!CP31+'scada or Scedules'!CP31</f>
        <v>0</v>
      </c>
      <c r="CQ31">
        <f>'BD+RSD'!CQ31+'scada or Scedules'!CQ31</f>
        <v>726.20519999999999</v>
      </c>
      <c r="CR31">
        <f>'BD+RSD'!CR31+'scada or Scedules'!CR31</f>
        <v>560.37660000000005</v>
      </c>
      <c r="CS31">
        <f>'BD+RSD'!CS31+'scada or Scedules'!CS31</f>
        <v>288.22446000000002</v>
      </c>
      <c r="CT31">
        <f>'BD+RSD'!CT31+'scada or Scedules'!CT31</f>
        <v>959.46280000000002</v>
      </c>
      <c r="CU31">
        <f>'BD+RSD'!CU31+'scada or Scedules'!CU31</f>
        <v>448.63569999999999</v>
      </c>
      <c r="CV31">
        <f>'BD+RSD'!CV31+'scada or Scedules'!CV31</f>
        <v>552.70447000000001</v>
      </c>
      <c r="CW31">
        <f>'BD+RSD'!CW31+'scada or Scedules'!CW31</f>
        <v>172.66174000000001</v>
      </c>
      <c r="CX31">
        <f>'BD+RSD'!CX31+'scada or Scedules'!CX31</f>
        <v>0</v>
      </c>
      <c r="CY31">
        <f>'BD+RSD'!CY31+'scada or Scedules'!CY31</f>
        <v>418.03064000000001</v>
      </c>
      <c r="CZ31">
        <f>'BD+RSD'!CZ31+'scada or Scedules'!CZ31</f>
        <v>554.24030000000005</v>
      </c>
      <c r="DA31">
        <f>'BD+RSD'!DA31+'scada or Scedules'!DA31</f>
        <v>647.00660000000005</v>
      </c>
      <c r="DB31">
        <f>'BD+RSD'!DB31+'scada or Scedules'!DB31</f>
        <v>901.19759999999997</v>
      </c>
      <c r="DC31">
        <f>'BD+RSD'!DC31+'scada or Scedules'!DC31</f>
        <v>478.31137000000001</v>
      </c>
      <c r="DD31">
        <f>'BD+RSD'!DD31+'scada or Scedules'!DD31</f>
        <v>540.81809999999996</v>
      </c>
      <c r="DE31">
        <f>'BD+RSD'!DE31+'scada or Scedules'!DE31</f>
        <v>227.86905999999999</v>
      </c>
      <c r="DF31">
        <f>'BD+RSD'!DF31+'scada or Scedules'!DF31</f>
        <v>272.61385999999999</v>
      </c>
      <c r="DG31">
        <f>'BD+RSD'!DG31+'scada or Scedules'!DG31</f>
        <v>756.58185000000003</v>
      </c>
      <c r="DH31">
        <f>'BD+RSD'!DH31+'scada or Scedules'!DH31</f>
        <v>564.57306000000005</v>
      </c>
      <c r="DI31">
        <f>'BD+RSD'!DI31+'scada or Scedules'!DI31</f>
        <v>675.25630000000001</v>
      </c>
      <c r="DJ31">
        <f>'BD+RSD'!DJ31+'scada or Scedules'!DJ31</f>
        <v>942.83249999999998</v>
      </c>
      <c r="DK31">
        <f>'BD+RSD'!DK31+'scada or Scedules'!DK31</f>
        <v>465.40557999999999</v>
      </c>
      <c r="DL31">
        <f>'BD+RSD'!DL31+'scada or Scedules'!DL31</f>
        <v>542.47014999999999</v>
      </c>
      <c r="DM31">
        <f>'BD+RSD'!DM31+'scada or Scedules'!DM31</f>
        <v>233.17286999999999</v>
      </c>
      <c r="DN31">
        <f>'BD+RSD'!DN31+'scada or Scedules'!DN31</f>
        <v>255.51317</v>
      </c>
      <c r="DO31">
        <f>'BD+RSD'!DO31+'scada or Scedules'!DO31</f>
        <v>590.56960000000004</v>
      </c>
      <c r="DP31">
        <f>'BD+RSD'!DP31+'scada or Scedules'!DP31</f>
        <v>559.93475000000001</v>
      </c>
      <c r="DQ31">
        <f>'BD+RSD'!DQ31+'scada or Scedules'!DQ31</f>
        <v>734.00653</v>
      </c>
      <c r="DR31">
        <f>'BD+RSD'!DR31+'scada or Scedules'!DR31</f>
        <v>936.98919999999998</v>
      </c>
      <c r="DS31">
        <f>'BD+RSD'!DS31+'scada or Scedules'!DS31</f>
        <v>480.53555</v>
      </c>
      <c r="DT31">
        <f>'BD+RSD'!DT31+'scada or Scedules'!DT31</f>
        <v>544.8152</v>
      </c>
      <c r="DU31">
        <f>'BD+RSD'!DU31+'scada or Scedules'!DU31</f>
        <v>228.44777999999999</v>
      </c>
      <c r="DV31">
        <f>'BD+RSD'!DV31+'scada or Scedules'!DV31</f>
        <v>260.63539000000003</v>
      </c>
      <c r="DW31">
        <f>'BD+RSD'!DW31+'scada or Scedules'!DW31</f>
        <v>665.03063999999995</v>
      </c>
      <c r="DX31">
        <f>'BD+RSD'!DX31+'scada or Scedules'!DX31</f>
        <v>581.29390000000001</v>
      </c>
      <c r="DY31">
        <f>'BD+RSD'!DY31+'scada or Scedules'!DY31</f>
        <v>523.44814999999994</v>
      </c>
      <c r="DZ31">
        <f>'BD+RSD'!DZ31+'scada or Scedules'!DZ31</f>
        <v>943.04510000000005</v>
      </c>
      <c r="EA31">
        <f>'BD+RSD'!EA31+'scada or Scedules'!EA31</f>
        <v>455.87207000000001</v>
      </c>
      <c r="EB31">
        <f>'BD+RSD'!EB31+'scada or Scedules'!EB31</f>
        <v>596.97239999999999</v>
      </c>
      <c r="EC31">
        <f>'BD+RSD'!EC31+'scada or Scedules'!EC31</f>
        <v>227.09164000000001</v>
      </c>
      <c r="ED31">
        <f>'BD+RSD'!ED31+'scada or Scedules'!ED31</f>
        <v>331.47552000000002</v>
      </c>
      <c r="EE31">
        <f>'BD+RSD'!EE31+'scada or Scedules'!EE31</f>
        <v>663.76718000000005</v>
      </c>
      <c r="EF31">
        <f>'BD+RSD'!EF31+'scada or Scedules'!EF31</f>
        <v>573.49918000000002</v>
      </c>
      <c r="EG31">
        <f>'BD+RSD'!EG31+'scada or Scedules'!EG28</f>
        <v>508.23770000000002</v>
      </c>
      <c r="EH31">
        <f>'BD+RSD'!EH31+'scada or Scedules'!EH31</f>
        <v>952.87298999999996</v>
      </c>
      <c r="EI31">
        <f>'BD+RSD'!EI31+'scada or Scedules'!EI31</f>
        <v>471.44533999999999</v>
      </c>
      <c r="EJ31">
        <f>'BD+RSD'!EJ31+'scada or Scedules'!EJ31</f>
        <v>543.76815999999997</v>
      </c>
      <c r="EK31">
        <f>'BD+RSD'!EK31+'scada or Scedules'!EK31</f>
        <v>227.15231</v>
      </c>
      <c r="EL31">
        <f>'BD+RSD'!EL31+'scada or Scedules'!EL31</f>
        <v>382.25342000000001</v>
      </c>
      <c r="EM31">
        <f>'BD+RSD'!EM31+'scada or Scedules'!EM31</f>
        <v>527.09424000000001</v>
      </c>
      <c r="EN31">
        <f>'BD+RSD'!EN31+'scada or Scedules'!EN31</f>
        <v>567.39584000000002</v>
      </c>
      <c r="EO31">
        <f>'BD+RSD'!EO31+'scada or Scedules'!EO28</f>
        <v>585.88440000000003</v>
      </c>
      <c r="EP31">
        <f>'BD+RSD'!EP31+'scada or Scedules'!EP31</f>
        <v>965.54579999999999</v>
      </c>
      <c r="EQ31">
        <f>'BD+RSD'!EQ31+'scada or Scedules'!EQ31</f>
        <v>458.52548000000002</v>
      </c>
      <c r="ER31">
        <f>'BD+RSD'!ER31+'scada or Scedules'!ER31</f>
        <v>659.10286999999994</v>
      </c>
      <c r="ES31">
        <f>'BD+RSD'!ES31+'scada or Scedules'!ES31</f>
        <v>229.11034000000001</v>
      </c>
      <c r="ET31">
        <f>'BD+RSD'!ET31+'scada or Scedules'!ET31</f>
        <v>390.38249999999999</v>
      </c>
      <c r="EU31">
        <f>'BD+RSD'!EU31+'scada or Scedules'!EU31</f>
        <v>618.77279999999996</v>
      </c>
      <c r="EV31">
        <f>'BD+RSD'!EV31+'scada or Scedules'!EV31</f>
        <v>547.69976999999994</v>
      </c>
      <c r="EW31">
        <f>'BD+RSD'!EW31+'scada or Scedules'!EW31</f>
        <v>601.81966999999997</v>
      </c>
      <c r="EX31">
        <f>'BD+RSD'!EX31+'scada or Scedules'!EX31</f>
        <v>956.32449999999994</v>
      </c>
      <c r="EY31">
        <f>'BD+RSD'!EY31+'scada or Scedules'!EY31</f>
        <v>475.44889999999998</v>
      </c>
      <c r="EZ31">
        <f>'BD+RSD'!EZ31+'scada or Scedules'!EZ31</f>
        <v>540.92565999999999</v>
      </c>
      <c r="FA31">
        <f>'BD+RSD'!FA31+'scada or Scedules'!FA31</f>
        <v>224.79604</v>
      </c>
      <c r="FB31">
        <f>'BD+RSD'!FB31+'scada or Scedules'!FB31</f>
        <v>387.60552999999999</v>
      </c>
      <c r="FC31">
        <f>'BD+RSD'!FC31+'scada or Scedules'!FC31</f>
        <v>629.27313000000004</v>
      </c>
      <c r="FD31">
        <f>'BD+RSD'!FD31+'scada or Scedules'!FD31</f>
        <v>572.15442000000007</v>
      </c>
      <c r="FE31">
        <f>'BD+RSD'!FE31+'scada or Scedules'!FE31</f>
        <v>602.48970000000008</v>
      </c>
      <c r="FF31">
        <f>'BD+RSD'!FF31+'scada or Scedules'!FF31</f>
        <v>720.62807999999995</v>
      </c>
      <c r="FG31">
        <f>'BD+RSD'!FG31+'scada or Scedules'!FG31</f>
        <v>552.55629999999996</v>
      </c>
      <c r="FH31">
        <f>'BD+RSD'!FH31+'scada or Scedules'!FH31</f>
        <v>580.63693000000001</v>
      </c>
      <c r="FI31">
        <f>'BD+RSD'!FI31+'scada or Scedules'!FI31</f>
        <v>228.6378</v>
      </c>
      <c r="FJ31">
        <f>'BD+RSD'!FJ31+'scada or Scedules'!FJ31</f>
        <v>381.32089999999999</v>
      </c>
      <c r="FK31">
        <f>'BD+RSD'!FK31+'scada or Scedules'!FK31</f>
        <v>645.47487999999998</v>
      </c>
      <c r="FL31">
        <f>'BD+RSD'!FL31+'scada or Scedules'!FL31</f>
        <v>560.45035000000007</v>
      </c>
      <c r="FM31">
        <f>'BD+RSD'!FM31+'scada or Scedules'!FM31</f>
        <v>601.87799999999993</v>
      </c>
      <c r="FN31">
        <f>'BD+RSD'!FN31+'scada or Scedules'!FN31</f>
        <v>716.63623000000007</v>
      </c>
      <c r="FO31">
        <f>'BD+RSD'!FO31+'scada or Scedules'!FO31</f>
        <v>482.85156000000001</v>
      </c>
      <c r="FP31">
        <f>'BD+RSD'!FP31+'scada or Scedules'!FP31</f>
        <v>564.06384000000003</v>
      </c>
      <c r="FQ31">
        <f>'BD+RSD'!FQ31+'scada or Scedules'!FQ31</f>
        <v>230.70256000000001</v>
      </c>
      <c r="FR31">
        <f>'BD+RSD'!FR31+'scada or Scedules'!FR31</f>
        <v>395.0222</v>
      </c>
      <c r="FS31">
        <f>'BD+RSD'!FS31+'scada or Scedules'!FS31</f>
        <v>668.88025000000005</v>
      </c>
      <c r="FT31">
        <f>'BD+RSD'!FT31+'scada or Scedules'!FT31</f>
        <v>566.64893000000006</v>
      </c>
      <c r="FU31">
        <f>'BD+RSD'!FU31+'scada or Scedules'!FU31</f>
        <v>710.87799999999993</v>
      </c>
      <c r="FV31">
        <f>'BD+RSD'!FV31+'scada or Scedules'!FV31</f>
        <v>986.87204999999994</v>
      </c>
      <c r="FW31">
        <f>'BD+RSD'!FW31+'scada or Scedules'!FW31</f>
        <v>414.82040000000001</v>
      </c>
      <c r="FX31">
        <f>'BD+RSD'!FX31+'scada or Scedules'!FX31</f>
        <v>561.80773999999997</v>
      </c>
      <c r="FY31">
        <f>'BD+RSD'!FY31+'scada or Scedules'!FY31</f>
        <v>227.84694999999999</v>
      </c>
      <c r="FZ31">
        <f>'BD+RSD'!FZ31+'scada or Scedules'!FZ31</f>
        <v>395.60718000000003</v>
      </c>
      <c r="GA31">
        <f>'BD+RSD'!GA31+'scada or Scedules'!GA31</f>
        <v>682.00289999999995</v>
      </c>
      <c r="GB31">
        <f>'BD+RSD'!GB31+'scada or Scedules'!GB31</f>
        <v>567.83909999999992</v>
      </c>
      <c r="GC31">
        <f>'BD+RSD'!GC31+'scada or Scedules'!GC31</f>
        <v>707.05369999999994</v>
      </c>
      <c r="GD31">
        <f>'BD+RSD'!GD31+'scada or Scedules'!GD31</f>
        <v>960.65075999999999</v>
      </c>
      <c r="GE31">
        <f>'BD+RSD'!GE31+'scada or Scedules'!GE31</f>
        <v>472.60208</v>
      </c>
      <c r="GF31">
        <f>'BD+RSD'!GF31+'scada or Scedules'!GF31</f>
        <v>559.14280000000008</v>
      </c>
      <c r="GG31">
        <f>'BD+RSD'!GG31+'scada or Scedules'!GG31</f>
        <v>220.55362</v>
      </c>
      <c r="GH31">
        <f>'BD+RSD'!GH31+'scada or Scedules'!GH31</f>
        <v>376.92065000000002</v>
      </c>
      <c r="GI31">
        <f>'BD+RSD'!GI31+'scada or Scedules'!GI31</f>
        <v>631.66458</v>
      </c>
      <c r="GJ31">
        <f>'BD+RSD'!GJ31+'scada or Scedules'!GJ31</f>
        <v>558.89587000000006</v>
      </c>
      <c r="GK31">
        <f>'BD+RSD'!GK31+'scada or Scedules'!GK31</f>
        <v>397.63159999999999</v>
      </c>
      <c r="GL31">
        <f>'BD+RSD'!GL31+'scada or Scedules'!GL31</f>
        <v>863.10929999999996</v>
      </c>
      <c r="GM31">
        <f>'BD+RSD'!GM31+'scada or Scedules'!GM31</f>
        <v>455.47863999999998</v>
      </c>
      <c r="GN31">
        <f>'BD+RSD'!GN31+'scada or Scedules'!GN31</f>
        <v>527.50774999999999</v>
      </c>
      <c r="GO31">
        <f>'BD+RSD'!GO31+'scada or Scedules'!GO31</f>
        <v>433.08879999999999</v>
      </c>
      <c r="GP31">
        <f>'BD+RSD'!GP31+'scada or Scedules'!GP31</f>
        <v>390.76384999999999</v>
      </c>
      <c r="GQ31">
        <f>'BD+RSD'!GQ31+'scada or Scedules'!GQ31</f>
        <v>0</v>
      </c>
      <c r="GR31">
        <f>'BD+RSD'!GR31+'scada or Scedules'!GR31</f>
        <v>553.87585000000001</v>
      </c>
      <c r="GS31">
        <f>'BD+RSD'!GS31+'scada or Scedules'!GS31</f>
        <v>394.82040000000001</v>
      </c>
      <c r="GT31">
        <f>'BD+RSD'!GT31+'scada or Scedules'!GT31</f>
        <v>1088.4991500000001</v>
      </c>
      <c r="GU31">
        <f>'BD+RSD'!GU31+'scada or Scedules'!GU31</f>
        <v>409.61124000000001</v>
      </c>
      <c r="GV31">
        <f>'BD+RSD'!GV31+'scada or Scedules'!GV31</f>
        <v>557.75463999999999</v>
      </c>
      <c r="GW31">
        <f>'BD+RSD'!GW31+'scada or Scedules'!GW31</f>
        <v>314.46213</v>
      </c>
      <c r="GX31">
        <f>'BD+RSD'!GX31+'scada or Scedules'!GX31</f>
        <v>396.27539999999999</v>
      </c>
      <c r="GY31">
        <f>'BD+RSD'!GY31+'scada or Scedules'!GY31</f>
        <v>0</v>
      </c>
      <c r="GZ31">
        <f>'BD+RSD'!GZ31+'scada or Scedules'!GZ31</f>
        <v>568.35706000000005</v>
      </c>
      <c r="HA31">
        <f>'BD+RSD'!HA31+'scada or Scedules'!HA31</f>
        <v>387.73129999999998</v>
      </c>
      <c r="HB31">
        <f>'BD+RSD'!HB31+'scada or Scedules'!HB31</f>
        <v>904.01210000000003</v>
      </c>
      <c r="HC31">
        <f>'BD+RSD'!HC31+'scada or Scedules'!HC31</f>
        <v>459.54464999999999</v>
      </c>
      <c r="HD31">
        <f>'BD+RSD'!HD31+'scada or Scedules'!HD31</f>
        <v>562.43822999999998</v>
      </c>
      <c r="HE31">
        <f>'BD+RSD'!HE31+'scada or Scedules'!HE31</f>
        <v>379.59415000000001</v>
      </c>
      <c r="HF31">
        <f>'BD+RSD'!HF31+'scada or Scedules'!HF31</f>
        <v>414.77773999999999</v>
      </c>
      <c r="HG31">
        <f>'BD+RSD'!HG31+'scada or Scedules'!HG31</f>
        <v>0</v>
      </c>
      <c r="HH31">
        <f>'BD+RSD'!HH31+'scada or Scedules'!HH31</f>
        <v>567.43353000000002</v>
      </c>
      <c r="HI31">
        <f>'BD+RSD'!HI31+'scada or Scedules'!HI31</f>
        <v>0</v>
      </c>
      <c r="HJ31">
        <f>'BD+RSD'!HJ31+'scada or Scedules'!HJ31</f>
        <v>911.81679999999994</v>
      </c>
      <c r="HK31">
        <f>'BD+RSD'!HK31+'scada or Scedules'!HK31</f>
        <v>467.56169999999997</v>
      </c>
      <c r="HL31">
        <f>'BD+RSD'!HL31+'scada or Scedules'!HL31</f>
        <v>558.84717000000001</v>
      </c>
      <c r="HM31">
        <f>'BD+RSD'!HM31+'scada or Scedules'!HM31</f>
        <v>372.83834999999999</v>
      </c>
      <c r="HN31">
        <f>'BD+RSD'!HN31+'scada or Scedules'!HN31</f>
        <v>386.84917999999999</v>
      </c>
      <c r="HO31">
        <f>'BD+RSD'!HO31+'scada or Scedules'!HO31</f>
        <v>0</v>
      </c>
      <c r="HP31">
        <f>'BD+RSD'!HP31+'scada or Scedules'!HP31</f>
        <v>555.83399999999995</v>
      </c>
      <c r="HQ31">
        <f>'BD+RSD'!HQ31+'scada or Scedules'!HQ31</f>
        <v>0</v>
      </c>
      <c r="HR31">
        <f>'BD+RSD'!HR31+'scada or Scedules'!HR31</f>
        <v>949.24255000000005</v>
      </c>
      <c r="HS31">
        <f>'BD+RSD'!HS31+'scada or Scedules'!HS31</f>
        <v>480.76434</v>
      </c>
      <c r="HT31">
        <f>'BD+RSD'!HT31+'scada or Scedules'!HT31</f>
        <v>575.03232000000003</v>
      </c>
      <c r="HU31">
        <f>'BD+RSD'!HU31+'scada or Scedules'!HU31</f>
        <v>430.04910000000001</v>
      </c>
      <c r="HV31">
        <f>'BD+RSD'!HV31+'scada or Scedules'!HV31</f>
        <v>405.35250000000002</v>
      </c>
      <c r="HW31">
        <f>'BD+RSD'!HW31+'scada or Scedules'!HW31</f>
        <v>0</v>
      </c>
      <c r="HX31">
        <f>'BD+RSD'!HX31+'scada or Scedules'!HX31</f>
        <v>557.94929999999999</v>
      </c>
      <c r="HY31">
        <f>'BD+RSD'!HY31+'scada or Scedules'!HY31</f>
        <v>0</v>
      </c>
      <c r="HZ31">
        <f>'BD+RSD'!HZ31+'scada or Scedules'!HZ31</f>
        <v>945.04516999999998</v>
      </c>
      <c r="IA31">
        <f>'BD+RSD'!IA31+'scada or Scedules'!IA31</f>
        <v>484.77402000000001</v>
      </c>
      <c r="IB31">
        <f>'BD+RSD'!IB31+'scada or Scedules'!IB31</f>
        <v>572.37682999999993</v>
      </c>
      <c r="IC31">
        <f>'BD+RSD'!IC31+'scada or Scedules'!IC31</f>
        <v>427.86223999999999</v>
      </c>
      <c r="ID31">
        <f>'BD+RSD'!ID31+'scada or Scedules'!ID31</f>
        <v>404.89049999999997</v>
      </c>
      <c r="IE31">
        <f>'BD+RSD'!IE31+'scada or Scedules'!IE31</f>
        <v>0</v>
      </c>
      <c r="IF31">
        <f>'BD+RSD'!IF31+'scada or Scedules'!IF31</f>
        <v>561.12576000000001</v>
      </c>
      <c r="IG31">
        <f>'BD+RSD'!IG31+'scada or Scedules'!IG31</f>
        <v>758</v>
      </c>
    </row>
    <row r="32" spans="1:241">
      <c r="A32" t="s">
        <v>35</v>
      </c>
      <c r="B32">
        <f>'BD+RSD'!B32+'scada or Scedules'!B32</f>
        <v>937.90482999999995</v>
      </c>
      <c r="C32">
        <f>'BD+RSD'!C32+'scada or Scedules'!C32</f>
        <v>483.16135000000003</v>
      </c>
      <c r="D32">
        <f>'BD+RSD'!D32+'scada or Scedules'!D32</f>
        <v>536.63345000000004</v>
      </c>
      <c r="E32">
        <f>'BD+RSD'!E32+'scada or Scedules'!E32</f>
        <v>208.88399000000001</v>
      </c>
      <c r="F32">
        <f>'BD+RSD'!F32+'scada or Scedules'!F32</f>
        <v>475</v>
      </c>
      <c r="G32">
        <f>'BD+RSD'!G32+'scada or Scedules'!G32</f>
        <v>636.76499999999999</v>
      </c>
      <c r="H32">
        <f>'BD+RSD'!H32+'scada or Scedules'!H32</f>
        <v>1139.5046</v>
      </c>
      <c r="I32">
        <f>'BD+RSD'!I32+'scada or Scedules'!I32</f>
        <v>758</v>
      </c>
      <c r="J32">
        <f>'BD+RSD'!J32+'scada or Scedules'!J32</f>
        <v>1140.7944</v>
      </c>
      <c r="K32">
        <f>'BD+RSD'!K32+'scada or Scedules'!K32</f>
        <v>459.65550000000002</v>
      </c>
      <c r="L32">
        <f>'BD+RSD'!L32+'scada or Scedules'!L32</f>
        <v>548.57745</v>
      </c>
      <c r="M32">
        <f>'BD+RSD'!M32+'scada or Scedules'!M32</f>
        <v>215.07542000000001</v>
      </c>
      <c r="N32">
        <f>'BD+RSD'!N32+'scada or Scedules'!N32</f>
        <v>475</v>
      </c>
      <c r="O32">
        <f>'BD+RSD'!O32+'scada or Scedules'!O32</f>
        <v>809.75225999999998</v>
      </c>
      <c r="P32">
        <f>'BD+RSD'!P32+'scada or Scedules'!P32</f>
        <v>1140.1008999999999</v>
      </c>
      <c r="Q32">
        <f>'BD+RSD'!Q32+'scada or Scedules'!Q32</f>
        <v>758</v>
      </c>
      <c r="R32">
        <f>'BD+RSD'!R32+'scada or Scedules'!R32</f>
        <v>1035.3806</v>
      </c>
      <c r="S32">
        <f>'BD+RSD'!S32+'scada or Scedules'!S32</f>
        <v>424.84469999999999</v>
      </c>
      <c r="T32">
        <f>'BD+RSD'!T32+'scada or Scedules'!T32</f>
        <v>514.98443999999995</v>
      </c>
      <c r="U32">
        <f>'BD+RSD'!U32+'scada or Scedules'!U32</f>
        <v>186.1893</v>
      </c>
      <c r="V32">
        <f>'BD+RSD'!V32+'scada or Scedules'!V32</f>
        <v>475</v>
      </c>
      <c r="W32">
        <f>'BD+RSD'!W32+'scada or Scedules'!W32</f>
        <v>675.4171</v>
      </c>
      <c r="X32">
        <f>'BD+RSD'!X32+'scada or Scedules'!X32</f>
        <v>575.53505999999993</v>
      </c>
      <c r="Y32">
        <f>'BD+RSD'!Y32+'scada or Scedules'!Y32</f>
        <v>758</v>
      </c>
      <c r="Z32">
        <f>'BD+RSD'!Z32+'scada or Scedules'!Z32</f>
        <v>954.29894999999999</v>
      </c>
      <c r="AA32">
        <f>'BD+RSD'!AA32+'scada or Scedules'!AA32</f>
        <v>473.83170000000001</v>
      </c>
      <c r="AB32">
        <f>'BD+RSD'!AB32+'scada or Scedules'!AB32</f>
        <v>533.39480000000003</v>
      </c>
      <c r="AC32">
        <f>'BD+RSD'!AC32+'scada or Scedules'!AC32</f>
        <v>169.43038999999999</v>
      </c>
      <c r="AD32">
        <f>'BD+RSD'!AD32+'scada or Scedules'!AD32</f>
        <v>475</v>
      </c>
      <c r="AE32">
        <f>'BD+RSD'!AE32+'scada or Scedules'!AE32</f>
        <v>751.76729999999998</v>
      </c>
      <c r="AF32">
        <f>'BD+RSD'!AF32+'scada or Scedules'!AF32</f>
        <v>558.87400000000002</v>
      </c>
      <c r="AG32">
        <f>'BD+RSD'!AG32+'scada or Scedules'!AG32</f>
        <v>758</v>
      </c>
      <c r="AH32">
        <f>'BD+RSD'!AH32+'scada or Scedules'!AH32</f>
        <v>954.0788</v>
      </c>
      <c r="AI32">
        <f>'BD+RSD'!AI32+'scada or Scedules'!AI32</f>
        <v>460.01593000000003</v>
      </c>
      <c r="AJ32">
        <f>'BD+RSD'!AJ32+'scada or Scedules'!AJ32</f>
        <v>552.88025000000005</v>
      </c>
      <c r="AK32">
        <f>'BD+RSD'!AK32+'scada or Scedules'!AK32</f>
        <v>205.37873999999999</v>
      </c>
      <c r="AL32">
        <f>'BD+RSD'!AL32+'scada or Scedules'!AL32</f>
        <v>213.56791999999999</v>
      </c>
      <c r="AM32">
        <f>'BD+RSD'!AM32+'scada or Scedules'!AM32</f>
        <v>744.17487000000006</v>
      </c>
      <c r="AN32">
        <f>'BD+RSD'!AN32+'scada or Scedules'!AN32</f>
        <v>1135.6749</v>
      </c>
      <c r="AO32">
        <f>'BD+RSD'!AO32+'scada or Scedules'!AO32</f>
        <v>0</v>
      </c>
      <c r="AP32">
        <f>'BD+RSD'!AP32+'scada or Scedules'!AP32</f>
        <v>853.32060000000001</v>
      </c>
      <c r="AQ32">
        <f>'BD+RSD'!AQ32+'scada or Scedules'!AQ32</f>
        <v>460.43642999999997</v>
      </c>
      <c r="AR32">
        <f>'BD+RSD'!AR32+'scada or Scedules'!AR32</f>
        <v>570.23710000000005</v>
      </c>
      <c r="AS32">
        <f>'BD+RSD'!AS32+'scada or Scedules'!AS32</f>
        <v>187.68582000000001</v>
      </c>
      <c r="AT32">
        <f>'BD+RSD'!AT32+'scada or Scedules'!AT32</f>
        <v>493.72872999999998</v>
      </c>
      <c r="AU32">
        <f>'BD+RSD'!AU32+'scada or Scedules'!AU32</f>
        <v>674.48979999999995</v>
      </c>
      <c r="AV32">
        <f>'BD+RSD'!AV32+'scada or Scedules'!AV32</f>
        <v>1135.4242999999999</v>
      </c>
      <c r="AW32">
        <f>'BD+RSD'!AW32+'scada or Scedules'!AW32</f>
        <v>0</v>
      </c>
      <c r="AX32">
        <f>'BD+RSD'!AX32+'scada or Scedules'!AX32</f>
        <v>940.04650000000004</v>
      </c>
      <c r="AY32">
        <f>'BD+RSD'!AY32+'scada or Scedules'!AY32</f>
        <v>463.17892000000001</v>
      </c>
      <c r="AZ32">
        <f>'BD+RSD'!AZ32+'scada or Scedules'!AZ32</f>
        <v>529.69434000000001</v>
      </c>
      <c r="BA32">
        <f>'BD+RSD'!BA32+'scada or Scedules'!BA32</f>
        <v>0</v>
      </c>
      <c r="BB32">
        <f>'BD+RSD'!BB32+'scada or Scedules'!BB32</f>
        <v>394.36696999999998</v>
      </c>
      <c r="BC32">
        <f>'BD+RSD'!BC32+'scada or Scedules'!BC32</f>
        <v>735.60170000000005</v>
      </c>
      <c r="BD32">
        <f>'BD+RSD'!BD32+'scada or Scedules'!BD32</f>
        <v>1135.6866</v>
      </c>
      <c r="BE32">
        <f>'BD+RSD'!BE32+'scada or Scedules'!BE32</f>
        <v>612.10809999999992</v>
      </c>
      <c r="BF32">
        <f>'BD+RSD'!BF32+'scada or Scedules'!BF32</f>
        <v>931.71950000000004</v>
      </c>
      <c r="BG32">
        <f>'BD+RSD'!BG32+'scada or Scedules'!BG32</f>
        <v>466.50970000000001</v>
      </c>
      <c r="BH32">
        <f>'BD+RSD'!BH32+'scada or Scedules'!BH32</f>
        <v>555.52560000000005</v>
      </c>
      <c r="BI32">
        <f>'BD+RSD'!BI32+'scada or Scedules'!BI32</f>
        <v>0</v>
      </c>
      <c r="BJ32">
        <f>'BD+RSD'!BJ32+'scada or Scedules'!BJ32</f>
        <v>444.82382000000001</v>
      </c>
      <c r="BK32">
        <f>'BD+RSD'!BK32+'scada or Scedules'!BK32</f>
        <v>661.46500000000003</v>
      </c>
      <c r="BL32">
        <f>'BD+RSD'!BL32+'scada or Scedules'!BL32</f>
        <v>1134.1567</v>
      </c>
      <c r="BM32">
        <f>'BD+RSD'!BM32+'scada or Scedules'!BM32</f>
        <v>671.61914000000002</v>
      </c>
      <c r="BN32">
        <f>'BD+RSD'!BN32+'scada or Scedules'!BN32</f>
        <v>871.95574999999997</v>
      </c>
      <c r="BO32">
        <f>'BD+RSD'!BO32+'scada or Scedules'!BO32</f>
        <v>471.23746</v>
      </c>
      <c r="BP32">
        <f>'BD+RSD'!BP32+'scada or Scedules'!BP32</f>
        <v>545.92729999999995</v>
      </c>
      <c r="BQ32">
        <f>'BD+RSD'!BQ32+'scada or Scedules'!BQ32</f>
        <v>186.07855000000001</v>
      </c>
      <c r="BR32">
        <f>'BD+RSD'!BR32+'scada or Scedules'!BR32</f>
        <v>435.21935999999999</v>
      </c>
      <c r="BS32">
        <f>'BD+RSD'!BS32+'scada or Scedules'!BS32</f>
        <v>654.8347</v>
      </c>
      <c r="BT32">
        <f>'BD+RSD'!BT32+'scada or Scedules'!BT32</f>
        <v>899.07069999999999</v>
      </c>
      <c r="BU32">
        <f>'BD+RSD'!BU32+'scada or Scedules'!BU32</f>
        <v>608.11239999999998</v>
      </c>
      <c r="BV32">
        <f>'BD+RSD'!BV32+'scada or Scedules'!BV32</f>
        <v>938.40210000000002</v>
      </c>
      <c r="BW32">
        <f>'BD+RSD'!BW32+'scada or Scedules'!BW32</f>
        <v>454.95846999999998</v>
      </c>
      <c r="BX32">
        <f>'BD+RSD'!BX32+'scada or Scedules'!BX32</f>
        <v>503.03660000000002</v>
      </c>
      <c r="BY32">
        <f>'BD+RSD'!BY32+'scada or Scedules'!BY32</f>
        <v>221.62227999999999</v>
      </c>
      <c r="BZ32">
        <f>'BD+RSD'!BZ32+'scada or Scedules'!BZ32</f>
        <v>458.50979999999998</v>
      </c>
      <c r="CA32">
        <f>'BD+RSD'!CA32+'scada or Scedules'!CA32</f>
        <v>733.09050000000002</v>
      </c>
      <c r="CB32">
        <f>'BD+RSD'!CB32+'scada or Scedules'!CB32</f>
        <v>561.29700000000003</v>
      </c>
      <c r="CC32">
        <f>'BD+RSD'!CC32+'scada or Scedules'!CC32</f>
        <v>1294.3875</v>
      </c>
      <c r="CD32">
        <f>'BD+RSD'!CD32+'scada or Scedules'!CD32</f>
        <v>948.62823000000003</v>
      </c>
      <c r="CE32">
        <f>'BD+RSD'!CE32+'scada or Scedules'!CE32</f>
        <v>443.33769999999998</v>
      </c>
      <c r="CF32">
        <f>'BD+RSD'!CF32+'scada or Scedules'!CF32</f>
        <v>552.66700000000003</v>
      </c>
      <c r="CG32">
        <f>'BD+RSD'!CG32+'scada or Scedules'!CG32</f>
        <v>191.19032000000001</v>
      </c>
      <c r="CH32">
        <f>'BD+RSD'!CH32+'scada or Scedules'!CH32</f>
        <v>445.66537</v>
      </c>
      <c r="CI32">
        <f>'BD+RSD'!CI32+'scada or Scedules'!CI32</f>
        <v>733.58374000000003</v>
      </c>
      <c r="CJ32">
        <f>'BD+RSD'!CJ32+'scada or Scedules'!CJ32</f>
        <v>556.44849999999997</v>
      </c>
      <c r="CK32">
        <f>'BD+RSD'!CK32+'scada or Scedules'!CK32</f>
        <v>0</v>
      </c>
      <c r="CL32">
        <f>'BD+RSD'!CL32+'scada or Scedules'!CL32</f>
        <v>946.72362999999996</v>
      </c>
      <c r="CM32">
        <f>'BD+RSD'!CM32+'scada or Scedules'!CM32</f>
        <v>471.51125999999999</v>
      </c>
      <c r="CN32">
        <f>'BD+RSD'!CN32+'scada or Scedules'!CN32</f>
        <v>560.15423999999996</v>
      </c>
      <c r="CO32">
        <f>'BD+RSD'!CO32+'scada or Scedules'!CO32</f>
        <v>208.89755</v>
      </c>
      <c r="CP32">
        <f>'BD+RSD'!CP32+'scada or Scedules'!CP32</f>
        <v>0</v>
      </c>
      <c r="CQ32">
        <f>'BD+RSD'!CQ32+'scada or Scedules'!CQ32</f>
        <v>730.45996000000002</v>
      </c>
      <c r="CR32">
        <f>'BD+RSD'!CR32+'scada or Scedules'!CR32</f>
        <v>553.9076</v>
      </c>
      <c r="CS32">
        <f>'BD+RSD'!CS32+'scada or Scedules'!CS32</f>
        <v>365.83294999999998</v>
      </c>
      <c r="CT32">
        <f>'BD+RSD'!CT32+'scada or Scedules'!CT32</f>
        <v>953.44889999999998</v>
      </c>
      <c r="CU32">
        <f>'BD+RSD'!CU32+'scada or Scedules'!CU32</f>
        <v>456.19650000000001</v>
      </c>
      <c r="CV32">
        <f>'BD+RSD'!CV32+'scada or Scedules'!CV32</f>
        <v>551.57245</v>
      </c>
      <c r="CW32">
        <f>'BD+RSD'!CW32+'scada or Scedules'!CW32</f>
        <v>177.50433000000001</v>
      </c>
      <c r="CX32">
        <f>'BD+RSD'!CX32+'scada or Scedules'!CX32</f>
        <v>0</v>
      </c>
      <c r="CY32">
        <f>'BD+RSD'!CY32+'scada or Scedules'!CY32</f>
        <v>423.90262000000001</v>
      </c>
      <c r="CZ32">
        <f>'BD+RSD'!CZ32+'scada or Scedules'!CZ32</f>
        <v>553.62950000000001</v>
      </c>
      <c r="DA32">
        <f>'BD+RSD'!DA32+'scada or Scedules'!DA32</f>
        <v>639.47144000000003</v>
      </c>
      <c r="DB32">
        <f>'BD+RSD'!DB32+'scada or Scedules'!DB32</f>
        <v>931.00635</v>
      </c>
      <c r="DC32">
        <f>'BD+RSD'!DC32+'scada or Scedules'!DC32</f>
        <v>477.55072000000001</v>
      </c>
      <c r="DD32">
        <f>'BD+RSD'!DD32+'scada or Scedules'!DD32</f>
        <v>545.02313000000004</v>
      </c>
      <c r="DE32">
        <f>'BD+RSD'!DE32+'scada or Scedules'!DE32</f>
        <v>224.01313999999999</v>
      </c>
      <c r="DF32">
        <f>'BD+RSD'!DF32+'scada or Scedules'!DF32</f>
        <v>270.95159999999998</v>
      </c>
      <c r="DG32">
        <f>'BD+RSD'!DG32+'scada or Scedules'!DG32</f>
        <v>764.34900000000005</v>
      </c>
      <c r="DH32">
        <f>'BD+RSD'!DH32+'scada or Scedules'!DH32</f>
        <v>559.17690000000005</v>
      </c>
      <c r="DI32">
        <f>'BD+RSD'!DI32+'scada or Scedules'!DI32</f>
        <v>683.79830000000004</v>
      </c>
      <c r="DJ32">
        <f>'BD+RSD'!DJ32+'scada or Scedules'!DJ32</f>
        <v>948.61320000000001</v>
      </c>
      <c r="DK32">
        <f>'BD+RSD'!DK32+'scada or Scedules'!DK32</f>
        <v>466.89594</v>
      </c>
      <c r="DL32">
        <f>'BD+RSD'!DL32+'scada or Scedules'!DL32</f>
        <v>540.28380000000004</v>
      </c>
      <c r="DM32">
        <f>'BD+RSD'!DM32+'scada or Scedules'!DM32</f>
        <v>233.39089999999999</v>
      </c>
      <c r="DN32">
        <f>'BD+RSD'!DN32+'scada or Scedules'!DN32</f>
        <v>253.97958</v>
      </c>
      <c r="DO32">
        <f>'BD+RSD'!DO32+'scada or Scedules'!DO32</f>
        <v>590.66790000000003</v>
      </c>
      <c r="DP32">
        <f>'BD+RSD'!DP32+'scada or Scedules'!DP32</f>
        <v>559.03700000000003</v>
      </c>
      <c r="DQ32">
        <f>'BD+RSD'!DQ32+'scada or Scedules'!DQ32</f>
        <v>777.09844999999996</v>
      </c>
      <c r="DR32">
        <f>'BD+RSD'!DR32+'scada or Scedules'!DR32</f>
        <v>940.42240000000004</v>
      </c>
      <c r="DS32">
        <f>'BD+RSD'!DS32+'scada or Scedules'!DS32</f>
        <v>481.08010000000002</v>
      </c>
      <c r="DT32">
        <f>'BD+RSD'!DT32+'scada or Scedules'!DT32</f>
        <v>543.79790000000003</v>
      </c>
      <c r="DU32">
        <f>'BD+RSD'!DU32+'scada or Scedules'!DU32</f>
        <v>226.86508000000001</v>
      </c>
      <c r="DV32">
        <f>'BD+RSD'!DV32+'scada or Scedules'!DV32</f>
        <v>263.91433999999998</v>
      </c>
      <c r="DW32">
        <f>'BD+RSD'!DW32+'scada or Scedules'!DW32</f>
        <v>670.90262000000007</v>
      </c>
      <c r="DX32">
        <f>'BD+RSD'!DX32+'scada or Scedules'!DX32</f>
        <v>582.29369999999994</v>
      </c>
      <c r="DY32">
        <f>'BD+RSD'!DY32+'scada or Scedules'!DY32</f>
        <v>515.60147000000006</v>
      </c>
      <c r="DZ32">
        <f>'BD+RSD'!DZ32+'scada or Scedules'!DZ32</f>
        <v>940.67719999999997</v>
      </c>
      <c r="EA32">
        <f>'BD+RSD'!EA32+'scada or Scedules'!EA32</f>
        <v>463.01006999999998</v>
      </c>
      <c r="EB32">
        <f>'BD+RSD'!EB32+'scada or Scedules'!EB32</f>
        <v>624.51978000000008</v>
      </c>
      <c r="EC32">
        <f>'BD+RSD'!EC32+'scada or Scedules'!EC32</f>
        <v>224.61732000000001</v>
      </c>
      <c r="ED32">
        <f>'BD+RSD'!ED32+'scada or Scedules'!ED32</f>
        <v>333.53960000000001</v>
      </c>
      <c r="EE32">
        <f>'BD+RSD'!EE32+'scada or Scedules'!EE32</f>
        <v>658.96804999999995</v>
      </c>
      <c r="EF32">
        <f>'BD+RSD'!EF32+'scada or Scedules'!EF32</f>
        <v>573.09177</v>
      </c>
      <c r="EG32">
        <f>'BD+RSD'!EG32+'scada or Scedules'!EG29</f>
        <v>514.09377999999992</v>
      </c>
      <c r="EH32">
        <f>'BD+RSD'!EH32+'scada or Scedules'!EH32</f>
        <v>948.86052999999993</v>
      </c>
      <c r="EI32">
        <f>'BD+RSD'!EI32+'scada or Scedules'!EI32</f>
        <v>482.608</v>
      </c>
      <c r="EJ32">
        <f>'BD+RSD'!EJ32+'scada or Scedules'!EJ32</f>
        <v>540.03054999999995</v>
      </c>
      <c r="EK32">
        <f>'BD+RSD'!EK32+'scada or Scedules'!EK32</f>
        <v>228.21709000000001</v>
      </c>
      <c r="EL32">
        <f>'BD+RSD'!EL32+'scada or Scedules'!EL32</f>
        <v>380.233</v>
      </c>
      <c r="EM32">
        <f>'BD+RSD'!EM32+'scada or Scedules'!EM32</f>
        <v>526.80392000000006</v>
      </c>
      <c r="EN32">
        <f>'BD+RSD'!EN32+'scada or Scedules'!EN32</f>
        <v>564.06833000000006</v>
      </c>
      <c r="EO32">
        <f>'BD+RSD'!EO32+'scada or Scedules'!EO29</f>
        <v>591.16121999999996</v>
      </c>
      <c r="EP32">
        <f>'BD+RSD'!EP32+'scada or Scedules'!EP32</f>
        <v>968.41956000000005</v>
      </c>
      <c r="EQ32">
        <f>'BD+RSD'!EQ32+'scada or Scedules'!EQ32</f>
        <v>462.90402</v>
      </c>
      <c r="ER32">
        <f>'BD+RSD'!ER32+'scada or Scedules'!ER32</f>
        <v>647.24297999999999</v>
      </c>
      <c r="ES32">
        <f>'BD+RSD'!ES32+'scada or Scedules'!ES32</f>
        <v>230.42063999999999</v>
      </c>
      <c r="ET32">
        <f>'BD+RSD'!ET32+'scada or Scedules'!ET32</f>
        <v>386.96557999999999</v>
      </c>
      <c r="EU32">
        <f>'BD+RSD'!EU32+'scada or Scedules'!EU32</f>
        <v>617.971</v>
      </c>
      <c r="EV32">
        <f>'BD+RSD'!EV32+'scada or Scedules'!EV32</f>
        <v>548.72573999999997</v>
      </c>
      <c r="EW32">
        <f>'BD+RSD'!EW32+'scada or Scedules'!EW32</f>
        <v>600.42391999999995</v>
      </c>
      <c r="EX32">
        <f>'BD+RSD'!EX32+'scada or Scedules'!EX32</f>
        <v>956.83240000000001</v>
      </c>
      <c r="EY32">
        <f>'BD+RSD'!EY32+'scada or Scedules'!EY32</f>
        <v>475.06362999999999</v>
      </c>
      <c r="EZ32">
        <f>'BD+RSD'!EZ32+'scada or Scedules'!EZ32</f>
        <v>538.80078000000003</v>
      </c>
      <c r="FA32">
        <f>'BD+RSD'!FA32+'scada or Scedules'!FA32</f>
        <v>223.68555000000001</v>
      </c>
      <c r="FB32">
        <f>'BD+RSD'!FB32+'scada or Scedules'!FB32</f>
        <v>389.31756999999999</v>
      </c>
      <c r="FC32">
        <f>'BD+RSD'!FC32+'scada or Scedules'!FC32</f>
        <v>635.29285000000004</v>
      </c>
      <c r="FD32">
        <f>'BD+RSD'!FD32+'scada or Scedules'!FD32</f>
        <v>573.27670000000001</v>
      </c>
      <c r="FE32">
        <f>'BD+RSD'!FE32+'scada or Scedules'!FE32</f>
        <v>598.86</v>
      </c>
      <c r="FF32">
        <f>'BD+RSD'!FF32+'scada or Scedules'!FF32</f>
        <v>722.87616000000003</v>
      </c>
      <c r="FG32">
        <f>'BD+RSD'!FG32+'scada or Scedules'!FG32</f>
        <v>511.39882999999998</v>
      </c>
      <c r="FH32">
        <f>'BD+RSD'!FH32+'scada or Scedules'!FH32</f>
        <v>575.9615</v>
      </c>
      <c r="FI32">
        <f>'BD+RSD'!FI32+'scada or Scedules'!FI32</f>
        <v>227.43132</v>
      </c>
      <c r="FJ32">
        <f>'BD+RSD'!FJ32+'scada or Scedules'!FJ32</f>
        <v>387.15598</v>
      </c>
      <c r="FK32">
        <f>'BD+RSD'!FK32+'scada or Scedules'!FK32</f>
        <v>649.49008000000003</v>
      </c>
      <c r="FL32">
        <f>'BD+RSD'!FL32+'scada or Scedules'!FL32</f>
        <v>559.22820000000002</v>
      </c>
      <c r="FM32">
        <f>'BD+RSD'!FM32+'scada or Scedules'!FM32</f>
        <v>608.21399999999994</v>
      </c>
      <c r="FN32">
        <f>'BD+RSD'!FN32+'scada or Scedules'!FN32</f>
        <v>717.55034999999998</v>
      </c>
      <c r="FO32">
        <f>'BD+RSD'!FO32+'scada or Scedules'!FO32</f>
        <v>485.63123000000002</v>
      </c>
      <c r="FP32">
        <f>'BD+RSD'!FP32+'scada or Scedules'!FP32</f>
        <v>562.02800000000002</v>
      </c>
      <c r="FQ32">
        <f>'BD+RSD'!FQ32+'scada or Scedules'!FQ32</f>
        <v>228.70006000000001</v>
      </c>
      <c r="FR32">
        <f>'BD+RSD'!FR32+'scada or Scedules'!FR32</f>
        <v>395.52474999999998</v>
      </c>
      <c r="FS32">
        <f>'BD+RSD'!FS32+'scada or Scedules'!FS32</f>
        <v>686.32839999999999</v>
      </c>
      <c r="FT32">
        <f>'BD+RSD'!FT32+'scada or Scedules'!FT32</f>
        <v>566.94092000000001</v>
      </c>
      <c r="FU32">
        <f>'BD+RSD'!FU32+'scada or Scedules'!FU32</f>
        <v>717.21399999999994</v>
      </c>
      <c r="FV32">
        <f>'BD+RSD'!FV32+'scada or Scedules'!FV32</f>
        <v>991.74829999999997</v>
      </c>
      <c r="FW32">
        <f>'BD+RSD'!FW32+'scada or Scedules'!FW32</f>
        <v>417.78</v>
      </c>
      <c r="FX32">
        <f>'BD+RSD'!FX32+'scada or Scedules'!FX32</f>
        <v>564.48113999999998</v>
      </c>
      <c r="FY32">
        <f>'BD+RSD'!FY32+'scada or Scedules'!FY32</f>
        <v>230.59421</v>
      </c>
      <c r="FZ32">
        <f>'BD+RSD'!FZ32+'scada or Scedules'!FZ32</f>
        <v>399.17009999999999</v>
      </c>
      <c r="GA32">
        <f>'BD+RSD'!GA32+'scada or Scedules'!GA32</f>
        <v>685.79276000000004</v>
      </c>
      <c r="GB32">
        <f>'BD+RSD'!GB32+'scada or Scedules'!GB32</f>
        <v>569.73828000000003</v>
      </c>
      <c r="GC32">
        <f>'BD+RSD'!GC32+'scada or Scedules'!GC32</f>
        <v>711.63336000000004</v>
      </c>
      <c r="GD32">
        <f>'BD+RSD'!GD32+'scada or Scedules'!GD32</f>
        <v>961.15779999999995</v>
      </c>
      <c r="GE32">
        <f>'BD+RSD'!GE32+'scada or Scedules'!GE32</f>
        <v>468.38659999999999</v>
      </c>
      <c r="GF32">
        <f>'BD+RSD'!GF32+'scada or Scedules'!GF32</f>
        <v>559.43453999999997</v>
      </c>
      <c r="GG32">
        <f>'BD+RSD'!GG32+'scada or Scedules'!GG32</f>
        <v>217.62667999999999</v>
      </c>
      <c r="GH32">
        <f>'BD+RSD'!GH32+'scada or Scedules'!GH32</f>
        <v>377.58181999999999</v>
      </c>
      <c r="GI32">
        <f>'BD+RSD'!GI32+'scada or Scedules'!GI32</f>
        <v>631.30520000000001</v>
      </c>
      <c r="GJ32">
        <f>'BD+RSD'!GJ32+'scada or Scedules'!GJ32</f>
        <v>558.27373999999998</v>
      </c>
      <c r="GK32">
        <f>'BD+RSD'!GK32+'scada or Scedules'!GK32</f>
        <v>397.63159999999999</v>
      </c>
      <c r="GL32">
        <f>'BD+RSD'!GL32+'scada or Scedules'!GL32</f>
        <v>864.68989999999997</v>
      </c>
      <c r="GM32">
        <f>'BD+RSD'!GM32+'scada or Scedules'!GM32</f>
        <v>459.00051999999999</v>
      </c>
      <c r="GN32">
        <f>'BD+RSD'!GN32+'scada or Scedules'!GN32</f>
        <v>556.70730000000003</v>
      </c>
      <c r="GO32">
        <f>'BD+RSD'!GO32+'scada or Scedules'!GO32</f>
        <v>433.36703</v>
      </c>
      <c r="GP32">
        <f>'BD+RSD'!GP32+'scada or Scedules'!GP32</f>
        <v>392.71359999999999</v>
      </c>
      <c r="GQ32">
        <f>'BD+RSD'!GQ32+'scada or Scedules'!GQ32</f>
        <v>0</v>
      </c>
      <c r="GR32">
        <f>'BD+RSD'!GR32+'scada or Scedules'!GR32</f>
        <v>551.64206000000001</v>
      </c>
      <c r="GS32">
        <f>'BD+RSD'!GS32+'scada or Scedules'!GS32</f>
        <v>394.73685</v>
      </c>
      <c r="GT32">
        <f>'BD+RSD'!GT32+'scada or Scedules'!GT32</f>
        <v>1151.0932600000001</v>
      </c>
      <c r="GU32">
        <f>'BD+RSD'!GU32+'scada or Scedules'!GU32</f>
        <v>434.35007000000002</v>
      </c>
      <c r="GV32">
        <f>'BD+RSD'!GV32+'scada or Scedules'!GV32</f>
        <v>555.7441</v>
      </c>
      <c r="GW32">
        <f>'BD+RSD'!GW32+'scada or Scedules'!GW32</f>
        <v>315.97631999999999</v>
      </c>
      <c r="GX32">
        <f>'BD+RSD'!GX32+'scada or Scedules'!GX32</f>
        <v>399.33542</v>
      </c>
      <c r="GY32">
        <f>'BD+RSD'!GY32+'scada or Scedules'!GY32</f>
        <v>0</v>
      </c>
      <c r="GZ32">
        <f>'BD+RSD'!GZ32+'scada or Scedules'!GZ32</f>
        <v>563.06903</v>
      </c>
      <c r="HA32">
        <f>'BD+RSD'!HA32+'scada or Scedules'!HA32</f>
        <v>392.79395</v>
      </c>
      <c r="HB32">
        <f>'BD+RSD'!HB32+'scada or Scedules'!HB32</f>
        <v>914.93273999999997</v>
      </c>
      <c r="HC32">
        <f>'BD+RSD'!HC32+'scada or Scedules'!HC32</f>
        <v>464.05099999999999</v>
      </c>
      <c r="HD32">
        <f>'BD+RSD'!HD32+'scada or Scedules'!HD32</f>
        <v>557.49829999999997</v>
      </c>
      <c r="HE32">
        <f>'BD+RSD'!HE32+'scada or Scedules'!HE32</f>
        <v>403.28516000000002</v>
      </c>
      <c r="HF32">
        <f>'BD+RSD'!HF32+'scada or Scedules'!HF32</f>
        <v>416.28692999999998</v>
      </c>
      <c r="HG32">
        <f>'BD+RSD'!HG32+'scada or Scedules'!HG32</f>
        <v>0</v>
      </c>
      <c r="HH32">
        <f>'BD+RSD'!HH32+'scada or Scedules'!HH32</f>
        <v>561.30804000000001</v>
      </c>
      <c r="HI32">
        <f>'BD+RSD'!HI32+'scada or Scedules'!HI32</f>
        <v>0</v>
      </c>
      <c r="HJ32">
        <f>'BD+RSD'!HJ32+'scada or Scedules'!HJ32</f>
        <v>916.2328</v>
      </c>
      <c r="HK32">
        <f>'BD+RSD'!HK32+'scada or Scedules'!HK32</f>
        <v>474.63292999999999</v>
      </c>
      <c r="HL32">
        <f>'BD+RSD'!HL32+'scada or Scedules'!HL32</f>
        <v>555.35222999999996</v>
      </c>
      <c r="HM32">
        <f>'BD+RSD'!HM32+'scada or Scedules'!HM32</f>
        <v>368.9307</v>
      </c>
      <c r="HN32">
        <f>'BD+RSD'!HN32+'scada or Scedules'!HN32</f>
        <v>389.77602999999999</v>
      </c>
      <c r="HO32">
        <f>'BD+RSD'!HO32+'scada or Scedules'!HO32</f>
        <v>0</v>
      </c>
      <c r="HP32">
        <f>'BD+RSD'!HP32+'scada or Scedules'!HP32</f>
        <v>557.96429999999998</v>
      </c>
      <c r="HQ32">
        <f>'BD+RSD'!HQ32+'scada or Scedules'!HQ32</f>
        <v>0</v>
      </c>
      <c r="HR32">
        <f>'BD+RSD'!HR32+'scada or Scedules'!HR32</f>
        <v>950.88009999999997</v>
      </c>
      <c r="HS32">
        <f>'BD+RSD'!HS32+'scada or Scedules'!HS32</f>
        <v>482.79876999999999</v>
      </c>
      <c r="HT32">
        <f>'BD+RSD'!HT32+'scada or Scedules'!HT32</f>
        <v>573.97191999999995</v>
      </c>
      <c r="HU32">
        <f>'BD+RSD'!HU32+'scada or Scedules'!HU32</f>
        <v>429.67412999999999</v>
      </c>
      <c r="HV32">
        <f>'BD+RSD'!HV32+'scada or Scedules'!HV32</f>
        <v>403.66278</v>
      </c>
      <c r="HW32">
        <f>'BD+RSD'!HW32+'scada or Scedules'!HW32</f>
        <v>0</v>
      </c>
      <c r="HX32">
        <f>'BD+RSD'!HX32+'scada or Scedules'!HX32</f>
        <v>563.48479999999995</v>
      </c>
      <c r="HY32">
        <f>'BD+RSD'!HY32+'scada or Scedules'!HY32</f>
        <v>0</v>
      </c>
      <c r="HZ32">
        <f>'BD+RSD'!HZ32+'scada or Scedules'!HZ32</f>
        <v>948.70169999999996</v>
      </c>
      <c r="IA32">
        <f>'BD+RSD'!IA32+'scada or Scedules'!IA32</f>
        <v>482.26645000000002</v>
      </c>
      <c r="IB32">
        <f>'BD+RSD'!IB32+'scada or Scedules'!IB32</f>
        <v>569.16503999999998</v>
      </c>
      <c r="IC32">
        <f>'BD+RSD'!IC32+'scada or Scedules'!IC32</f>
        <v>424.26163000000003</v>
      </c>
      <c r="ID32">
        <f>'BD+RSD'!ID32+'scada or Scedules'!ID32</f>
        <v>404.49310000000003</v>
      </c>
      <c r="IE32">
        <f>'BD+RSD'!IE32+'scada or Scedules'!IE32</f>
        <v>0</v>
      </c>
      <c r="IF32">
        <f>'BD+RSD'!IF32+'scada or Scedules'!IF32</f>
        <v>561.17435</v>
      </c>
      <c r="IG32">
        <f>'BD+RSD'!IG32+'scada or Scedules'!IG32</f>
        <v>758</v>
      </c>
    </row>
    <row r="33" spans="1:241">
      <c r="A33" t="s">
        <v>36</v>
      </c>
      <c r="B33">
        <f>'BD+RSD'!B33+'scada or Scedules'!B33</f>
        <v>935.88179999999988</v>
      </c>
      <c r="C33">
        <f>'BD+RSD'!C33+'scada or Scedules'!C33</f>
        <v>481.55446999999998</v>
      </c>
      <c r="D33">
        <f>'BD+RSD'!D33+'scada or Scedules'!D33</f>
        <v>539.37524000000008</v>
      </c>
      <c r="E33">
        <f>'BD+RSD'!E33+'scada or Scedules'!E33</f>
        <v>208.92411999999999</v>
      </c>
      <c r="F33">
        <f>'BD+RSD'!F33+'scada or Scedules'!F33</f>
        <v>475</v>
      </c>
      <c r="G33">
        <f>'BD+RSD'!G33+'scada or Scedules'!G33</f>
        <v>624.70632999999998</v>
      </c>
      <c r="H33">
        <f>'BD+RSD'!H33+'scada or Scedules'!H33</f>
        <v>1133.4785000000002</v>
      </c>
      <c r="I33">
        <f>'BD+RSD'!I33+'scada or Scedules'!I33</f>
        <v>758</v>
      </c>
      <c r="J33">
        <f>'BD+RSD'!J33+'scada or Scedules'!J33</f>
        <v>1140.2521999999999</v>
      </c>
      <c r="K33">
        <f>'BD+RSD'!K33+'scada or Scedules'!K33</f>
        <v>459.21292</v>
      </c>
      <c r="L33">
        <f>'BD+RSD'!L33+'scada or Scedules'!L33</f>
        <v>549.17516999999998</v>
      </c>
      <c r="M33">
        <f>'BD+RSD'!M33+'scada or Scedules'!M33</f>
        <v>214.42569</v>
      </c>
      <c r="N33">
        <f>'BD+RSD'!N33+'scada or Scedules'!N33</f>
        <v>475</v>
      </c>
      <c r="O33">
        <f>'BD+RSD'!O33+'scada or Scedules'!O33</f>
        <v>829.00400000000002</v>
      </c>
      <c r="P33">
        <f>'BD+RSD'!P33+'scada or Scedules'!P33</f>
        <v>1133.3881999999999</v>
      </c>
      <c r="Q33">
        <f>'BD+RSD'!Q33+'scada or Scedules'!Q33</f>
        <v>758</v>
      </c>
      <c r="R33">
        <f>'BD+RSD'!R33+'scada or Scedules'!R33</f>
        <v>1035.3806</v>
      </c>
      <c r="S33">
        <f>'BD+RSD'!S33+'scada or Scedules'!S33</f>
        <v>425.36435</v>
      </c>
      <c r="T33">
        <f>'BD+RSD'!T33+'scada or Scedules'!T33</f>
        <v>520.30153999999993</v>
      </c>
      <c r="U33">
        <f>'BD+RSD'!U33+'scada or Scedules'!U33</f>
        <v>183.47875999999999</v>
      </c>
      <c r="V33">
        <f>'BD+RSD'!V33+'scada or Scedules'!V33</f>
        <v>475</v>
      </c>
      <c r="W33">
        <f>'BD+RSD'!W33+'scada or Scedules'!W33</f>
        <v>678.77703999999994</v>
      </c>
      <c r="X33">
        <f>'BD+RSD'!X33+'scada or Scedules'!X33</f>
        <v>571.45540000000005</v>
      </c>
      <c r="Y33">
        <f>'BD+RSD'!Y33+'scada or Scedules'!Y33</f>
        <v>758</v>
      </c>
      <c r="Z33">
        <f>'BD+RSD'!Z33+'scada or Scedules'!Z33</f>
        <v>954.22889999999995</v>
      </c>
      <c r="AA33">
        <f>'BD+RSD'!AA33+'scada or Scedules'!AA33</f>
        <v>471.31234999999998</v>
      </c>
      <c r="AB33">
        <f>'BD+RSD'!AB33+'scada or Scedules'!AB33</f>
        <v>573.45209999999997</v>
      </c>
      <c r="AC33">
        <f>'BD+RSD'!AC33+'scada or Scedules'!AC33</f>
        <v>169.01335</v>
      </c>
      <c r="AD33">
        <f>'BD+RSD'!AD33+'scada or Scedules'!AD33</f>
        <v>475</v>
      </c>
      <c r="AE33">
        <f>'BD+RSD'!AE33+'scada or Scedules'!AE33</f>
        <v>755.12649999999996</v>
      </c>
      <c r="AF33">
        <f>'BD+RSD'!AF33+'scada or Scedules'!AF33</f>
        <v>555.81240000000003</v>
      </c>
      <c r="AG33">
        <f>'BD+RSD'!AG33+'scada or Scedules'!AG33</f>
        <v>758</v>
      </c>
      <c r="AH33">
        <f>'BD+RSD'!AH33+'scada or Scedules'!AH33</f>
        <v>950.43884000000003</v>
      </c>
      <c r="AI33">
        <f>'BD+RSD'!AI33+'scada or Scedules'!AI33</f>
        <v>461.54104999999998</v>
      </c>
      <c r="AJ33">
        <f>'BD+RSD'!AJ33+'scada or Scedules'!AJ33</f>
        <v>551.40350000000001</v>
      </c>
      <c r="AK33">
        <f>'BD+RSD'!AK33+'scada or Scedules'!AK33</f>
        <v>205.20823999999999</v>
      </c>
      <c r="AL33">
        <f>'BD+RSD'!AL33+'scada or Scedules'!AL33</f>
        <v>213.52676</v>
      </c>
      <c r="AM33">
        <f>'BD+RSD'!AM33+'scada or Scedules'!AM33</f>
        <v>743.60559999999998</v>
      </c>
      <c r="AN33">
        <f>'BD+RSD'!AN33+'scada or Scedules'!AN33</f>
        <v>1139.6177</v>
      </c>
      <c r="AO33">
        <f>'BD+RSD'!AO33+'scada or Scedules'!AO33</f>
        <v>0</v>
      </c>
      <c r="AP33">
        <f>'BD+RSD'!AP33+'scada or Scedules'!AP33</f>
        <v>860.76244999999994</v>
      </c>
      <c r="AQ33">
        <f>'BD+RSD'!AQ33+'scada or Scedules'!AQ33</f>
        <v>461.77361999999999</v>
      </c>
      <c r="AR33">
        <f>'BD+RSD'!AR33+'scada or Scedules'!AR33</f>
        <v>564.40239999999994</v>
      </c>
      <c r="AS33">
        <f>'BD+RSD'!AS33+'scada or Scedules'!AS33</f>
        <v>212.56888000000001</v>
      </c>
      <c r="AT33">
        <f>'BD+RSD'!AT33+'scada or Scedules'!AT33</f>
        <v>457.40552000000002</v>
      </c>
      <c r="AU33">
        <f>'BD+RSD'!AU33+'scada or Scedules'!AU33</f>
        <v>697.81353999999999</v>
      </c>
      <c r="AV33">
        <f>'BD+RSD'!AV33+'scada or Scedules'!AV33</f>
        <v>1134.2654</v>
      </c>
      <c r="AW33">
        <f>'BD+RSD'!AW33+'scada or Scedules'!AW33</f>
        <v>0</v>
      </c>
      <c r="AX33">
        <f>'BD+RSD'!AX33+'scada or Scedules'!AX33</f>
        <v>937.82275000000004</v>
      </c>
      <c r="AY33">
        <f>'BD+RSD'!AY33+'scada or Scedules'!AY33</f>
        <v>462.72366</v>
      </c>
      <c r="AZ33">
        <f>'BD+RSD'!AZ33+'scada or Scedules'!AZ33</f>
        <v>529.52499999999998</v>
      </c>
      <c r="BA33">
        <f>'BD+RSD'!BA33+'scada or Scedules'!BA33</f>
        <v>0</v>
      </c>
      <c r="BB33">
        <f>'BD+RSD'!BB33+'scada or Scedules'!BB33</f>
        <v>422.85610000000003</v>
      </c>
      <c r="BC33">
        <f>'BD+RSD'!BC33+'scada or Scedules'!BC33</f>
        <v>737.96609999999998</v>
      </c>
      <c r="BD33">
        <f>'BD+RSD'!BD33+'scada or Scedules'!BD33</f>
        <v>1133.5826</v>
      </c>
      <c r="BE33">
        <f>'BD+RSD'!BE33+'scada or Scedules'!BE33</f>
        <v>582.77017000000001</v>
      </c>
      <c r="BF33">
        <f>'BD+RSD'!BF33+'scada or Scedules'!BF33</f>
        <v>1086.9944500000001</v>
      </c>
      <c r="BG33">
        <f>'BD+RSD'!BG33+'scada or Scedules'!BG33</f>
        <v>459.00103999999999</v>
      </c>
      <c r="BH33">
        <f>'BD+RSD'!BH33+'scada or Scedules'!BH33</f>
        <v>565.4905</v>
      </c>
      <c r="BI33">
        <f>'BD+RSD'!BI33+'scada or Scedules'!BI33</f>
        <v>75</v>
      </c>
      <c r="BJ33">
        <f>'BD+RSD'!BJ33+'scada or Scedules'!BJ33</f>
        <v>478.77193999999997</v>
      </c>
      <c r="BK33">
        <f>'BD+RSD'!BK33+'scada or Scedules'!BK33</f>
        <v>646.60144000000003</v>
      </c>
      <c r="BL33">
        <f>'BD+RSD'!BL33+'scada or Scedules'!BL33</f>
        <v>1129.8882000000001</v>
      </c>
      <c r="BM33">
        <f>'BD+RSD'!BM33+'scada or Scedules'!BM33</f>
        <v>694.8202</v>
      </c>
      <c r="BN33">
        <f>'BD+RSD'!BN33+'scada or Scedules'!BN33</f>
        <v>868.83150000000001</v>
      </c>
      <c r="BO33">
        <f>'BD+RSD'!BO33+'scada or Scedules'!BO33</f>
        <v>447.53973000000002</v>
      </c>
      <c r="BP33">
        <f>'BD+RSD'!BP33+'scada or Scedules'!BP33</f>
        <v>598.16539999999998</v>
      </c>
      <c r="BQ33">
        <f>'BD+RSD'!BQ33+'scada or Scedules'!BQ33</f>
        <v>187.12259</v>
      </c>
      <c r="BR33">
        <f>'BD+RSD'!BR33+'scada or Scedules'!BR33</f>
        <v>430.69864000000001</v>
      </c>
      <c r="BS33">
        <f>'BD+RSD'!BS33+'scada or Scedules'!BS33</f>
        <v>655.24743999999998</v>
      </c>
      <c r="BT33">
        <f>'BD+RSD'!BT33+'scada or Scedules'!BT33</f>
        <v>804.96594000000005</v>
      </c>
      <c r="BU33">
        <f>'BD+RSD'!BU33+'scada or Scedules'!BU33</f>
        <v>608.44299999999998</v>
      </c>
      <c r="BV33">
        <f>'BD+RSD'!BV33+'scada or Scedules'!BV33</f>
        <v>927.35400000000004</v>
      </c>
      <c r="BW33">
        <f>'BD+RSD'!BW33+'scada or Scedules'!BW33</f>
        <v>455.13747999999998</v>
      </c>
      <c r="BX33">
        <f>'BD+RSD'!BX33+'scada or Scedules'!BX33</f>
        <v>486.66565000000003</v>
      </c>
      <c r="BY33">
        <f>'BD+RSD'!BY33+'scada or Scedules'!BY33</f>
        <v>219.84818999999999</v>
      </c>
      <c r="BZ33">
        <f>'BD+RSD'!BZ33+'scada or Scedules'!BZ33</f>
        <v>462.65879999999999</v>
      </c>
      <c r="CA33">
        <f>'BD+RSD'!CA33+'scada or Scedules'!CA33</f>
        <v>736.85749999999996</v>
      </c>
      <c r="CB33">
        <f>'BD+RSD'!CB33+'scada or Scedules'!CB33</f>
        <v>561.72429999999997</v>
      </c>
      <c r="CC33">
        <f>'BD+RSD'!CC33+'scada or Scedules'!CC33</f>
        <v>1298.5817999999999</v>
      </c>
      <c r="CD33">
        <f>'BD+RSD'!CD33+'scada or Scedules'!CD33</f>
        <v>952.97090000000003</v>
      </c>
      <c r="CE33">
        <f>'BD+RSD'!CE33+'scada or Scedules'!CE33</f>
        <v>443.82772999999997</v>
      </c>
      <c r="CF33">
        <f>'BD+RSD'!CF33+'scada or Scedules'!CF33</f>
        <v>552.27840000000003</v>
      </c>
      <c r="CG33">
        <f>'BD+RSD'!CG33+'scada or Scedules'!CG33</f>
        <v>193.13852</v>
      </c>
      <c r="CH33">
        <f>'BD+RSD'!CH33+'scada or Scedules'!CH33</f>
        <v>433.32130000000001</v>
      </c>
      <c r="CI33">
        <f>'BD+RSD'!CI33+'scada or Scedules'!CI33</f>
        <v>742.14369999999997</v>
      </c>
      <c r="CJ33">
        <f>'BD+RSD'!CJ33+'scada or Scedules'!CJ33</f>
        <v>559.69320000000005</v>
      </c>
      <c r="CK33">
        <f>'BD+RSD'!CK33+'scada or Scedules'!CK33</f>
        <v>0</v>
      </c>
      <c r="CL33">
        <f>'BD+RSD'!CL33+'scada or Scedules'!CL33</f>
        <v>942.51020000000005</v>
      </c>
      <c r="CM33">
        <f>'BD+RSD'!CM33+'scada or Scedules'!CM33</f>
        <v>465.91863999999998</v>
      </c>
      <c r="CN33">
        <f>'BD+RSD'!CN33+'scada or Scedules'!CN33</f>
        <v>559.67690000000005</v>
      </c>
      <c r="CO33">
        <f>'BD+RSD'!CO33+'scada or Scedules'!CO33</f>
        <v>217.87608</v>
      </c>
      <c r="CP33">
        <f>'BD+RSD'!CP33+'scada or Scedules'!CP33</f>
        <v>0</v>
      </c>
      <c r="CQ33">
        <f>'BD+RSD'!CQ33+'scada or Scedules'!CQ33</f>
        <v>749.59199999999998</v>
      </c>
      <c r="CR33">
        <f>'BD+RSD'!CR33+'scada or Scedules'!CR33</f>
        <v>555.66863999999998</v>
      </c>
      <c r="CS33">
        <f>'BD+RSD'!CS33+'scada or Scedules'!CS33</f>
        <v>367.72595000000001</v>
      </c>
      <c r="CT33">
        <f>'BD+RSD'!CT33+'scada or Scedules'!CT33</f>
        <v>955.53925000000004</v>
      </c>
      <c r="CU33">
        <f>'BD+RSD'!CU33+'scada or Scedules'!CU33</f>
        <v>449.16005999999999</v>
      </c>
      <c r="CV33">
        <f>'BD+RSD'!CV33+'scada or Scedules'!CV33</f>
        <v>554.77030000000002</v>
      </c>
      <c r="CW33">
        <f>'BD+RSD'!CW33+'scada or Scedules'!CW33</f>
        <v>180.62504999999999</v>
      </c>
      <c r="CX33">
        <f>'BD+RSD'!CX33+'scada or Scedules'!CX33</f>
        <v>0</v>
      </c>
      <c r="CY33">
        <f>'BD+RSD'!CY33+'scada or Scedules'!CY33</f>
        <v>416.82422000000003</v>
      </c>
      <c r="CZ33">
        <f>'BD+RSD'!CZ33+'scada or Scedules'!CZ33</f>
        <v>547.1825</v>
      </c>
      <c r="DA33">
        <f>'BD+RSD'!DA33+'scada or Scedules'!DA33</f>
        <v>635.22860000000003</v>
      </c>
      <c r="DB33">
        <f>'BD+RSD'!DB33+'scada or Scedules'!DB33</f>
        <v>938.29485999999997</v>
      </c>
      <c r="DC33">
        <f>'BD+RSD'!DC33+'scada or Scedules'!DC33</f>
        <v>476.54052999999999</v>
      </c>
      <c r="DD33">
        <f>'BD+RSD'!DD33+'scada or Scedules'!DD33</f>
        <v>546.69920000000002</v>
      </c>
      <c r="DE33">
        <f>'BD+RSD'!DE33+'scada or Scedules'!DE33</f>
        <v>224.04227</v>
      </c>
      <c r="DF33">
        <f>'BD+RSD'!DF33+'scada or Scedules'!DF33</f>
        <v>262.20089999999999</v>
      </c>
      <c r="DG33">
        <f>'BD+RSD'!DG33+'scada or Scedules'!DG33</f>
        <v>760.91639999999995</v>
      </c>
      <c r="DH33">
        <f>'BD+RSD'!DH33+'scada or Scedules'!DH33</f>
        <v>563.88760000000002</v>
      </c>
      <c r="DI33">
        <f>'BD+RSD'!DI33+'scada or Scedules'!DI33</f>
        <v>693.73724000000004</v>
      </c>
      <c r="DJ33">
        <f>'BD+RSD'!DJ33+'scada or Scedules'!DJ33</f>
        <v>949.75409999999999</v>
      </c>
      <c r="DK33">
        <f>'BD+RSD'!DK33+'scada or Scedules'!DK33</f>
        <v>460.72726</v>
      </c>
      <c r="DL33">
        <f>'BD+RSD'!DL33+'scada or Scedules'!DL33</f>
        <v>547.70105000000001</v>
      </c>
      <c r="DM33">
        <f>'BD+RSD'!DM33+'scada or Scedules'!DM33</f>
        <v>233.17142999999999</v>
      </c>
      <c r="DN33">
        <f>'BD+RSD'!DN33+'scada or Scedules'!DN33</f>
        <v>261.57355000000001</v>
      </c>
      <c r="DO33">
        <f>'BD+RSD'!DO33+'scada or Scedules'!DO33</f>
        <v>582.08704</v>
      </c>
      <c r="DP33">
        <f>'BD+RSD'!DP33+'scada or Scedules'!DP33</f>
        <v>562.03643999999997</v>
      </c>
      <c r="DQ33">
        <f>'BD+RSD'!DQ33+'scada or Scedules'!DQ33</f>
        <v>729.45141999999998</v>
      </c>
      <c r="DR33">
        <f>'BD+RSD'!DR33+'scada or Scedules'!DR33</f>
        <v>937.4212</v>
      </c>
      <c r="DS33">
        <f>'BD+RSD'!DS33+'scada or Scedules'!DS33</f>
        <v>486.31704999999999</v>
      </c>
      <c r="DT33">
        <f>'BD+RSD'!DT33+'scada or Scedules'!DT33</f>
        <v>546.59059999999999</v>
      </c>
      <c r="DU33">
        <f>'BD+RSD'!DU33+'scada or Scedules'!DU33</f>
        <v>224.27676</v>
      </c>
      <c r="DV33">
        <f>'BD+RSD'!DV33+'scada or Scedules'!DV33</f>
        <v>263.51024999999998</v>
      </c>
      <c r="DW33">
        <f>'BD+RSD'!DW33+'scada or Scedules'!DW33</f>
        <v>663.82421999999997</v>
      </c>
      <c r="DX33">
        <f>'BD+RSD'!DX33+'scada or Scedules'!DX33</f>
        <v>585.89931999999999</v>
      </c>
      <c r="DY33">
        <f>'BD+RSD'!DY33+'scada or Scedules'!DY33</f>
        <v>514.51970000000006</v>
      </c>
      <c r="DZ33">
        <f>'BD+RSD'!DZ33+'scada or Scedules'!DZ33</f>
        <v>937.51229999999998</v>
      </c>
      <c r="EA33">
        <f>'BD+RSD'!EA33+'scada or Scedules'!EA33</f>
        <v>451.91924999999998</v>
      </c>
      <c r="EB33">
        <f>'BD+RSD'!EB33+'scada or Scedules'!EB33</f>
        <v>663.35419999999999</v>
      </c>
      <c r="EC33">
        <f>'BD+RSD'!EC33+'scada or Scedules'!EC33</f>
        <v>227.04168999999999</v>
      </c>
      <c r="ED33">
        <f>'BD+RSD'!ED33+'scada or Scedules'!ED33</f>
        <v>337.71564000000001</v>
      </c>
      <c r="EE33">
        <f>'BD+RSD'!EE33+'scada or Scedules'!EE33</f>
        <v>662.30624</v>
      </c>
      <c r="EF33">
        <f>'BD+RSD'!EF33+'scada or Scedules'!EF33</f>
        <v>572.43295000000001</v>
      </c>
      <c r="EG33">
        <f>'BD+RSD'!EG33+'scada or Scedules'!EG30</f>
        <v>508.0324</v>
      </c>
      <c r="EH33">
        <f>'BD+RSD'!EH33+'scada or Scedules'!EH33</f>
        <v>952.58825999999999</v>
      </c>
      <c r="EI33">
        <f>'BD+RSD'!EI33+'scada or Scedules'!EI33</f>
        <v>485.45389999999998</v>
      </c>
      <c r="EJ33">
        <f>'BD+RSD'!EJ33+'scada or Scedules'!EJ33</f>
        <v>538.61500000000001</v>
      </c>
      <c r="EK33">
        <f>'BD+RSD'!EK33+'scada or Scedules'!EK33</f>
        <v>227.96216000000001</v>
      </c>
      <c r="EL33">
        <f>'BD+RSD'!EL33+'scada or Scedules'!EL33</f>
        <v>380.21436</v>
      </c>
      <c r="EM33">
        <f>'BD+RSD'!EM33+'scada or Scedules'!EM33</f>
        <v>519.87322999999992</v>
      </c>
      <c r="EN33">
        <f>'BD+RSD'!EN33+'scada or Scedules'!EN33</f>
        <v>565.66103999999996</v>
      </c>
      <c r="EO33">
        <f>'BD+RSD'!EO33+'scada or Scedules'!EO30</f>
        <v>589.58667000000003</v>
      </c>
      <c r="EP33">
        <f>'BD+RSD'!EP33+'scada or Scedules'!EP33</f>
        <v>962.62554999999998</v>
      </c>
      <c r="EQ33">
        <f>'BD+RSD'!EQ33+'scada or Scedules'!EQ33</f>
        <v>480.79680000000002</v>
      </c>
      <c r="ER33">
        <f>'BD+RSD'!ER33+'scada or Scedules'!ER33</f>
        <v>642.31322999999998</v>
      </c>
      <c r="ES33">
        <f>'BD+RSD'!ES33+'scada or Scedules'!ES33</f>
        <v>229.20004</v>
      </c>
      <c r="ET33">
        <f>'BD+RSD'!ET33+'scada or Scedules'!ET33</f>
        <v>386.21843999999999</v>
      </c>
      <c r="EU33">
        <f>'BD+RSD'!EU33+'scada or Scedules'!EU33</f>
        <v>608.53985999999998</v>
      </c>
      <c r="EV33">
        <f>'BD+RSD'!EV33+'scada or Scedules'!EV33</f>
        <v>543.25829999999996</v>
      </c>
      <c r="EW33">
        <f>'BD+RSD'!EW33+'scada or Scedules'!EW33</f>
        <v>594.87239999999997</v>
      </c>
      <c r="EX33">
        <f>'BD+RSD'!EX33+'scada or Scedules'!EX33</f>
        <v>953.72929999999997</v>
      </c>
      <c r="EY33">
        <f>'BD+RSD'!EY33+'scada or Scedules'!EY33</f>
        <v>471.35039999999998</v>
      </c>
      <c r="EZ33">
        <f>'BD+RSD'!EZ33+'scada or Scedules'!EZ33</f>
        <v>536.58916999999997</v>
      </c>
      <c r="FA33">
        <f>'BD+RSD'!FA33+'scada or Scedules'!FA33</f>
        <v>225.65839</v>
      </c>
      <c r="FB33">
        <f>'BD+RSD'!FB33+'scada or Scedules'!FB33</f>
        <v>389.30304000000001</v>
      </c>
      <c r="FC33">
        <f>'BD+RSD'!FC33+'scada or Scedules'!FC33</f>
        <v>643.09348</v>
      </c>
      <c r="FD33">
        <f>'BD+RSD'!FD33+'scada or Scedules'!FD33</f>
        <v>574.45792000000006</v>
      </c>
      <c r="FE33">
        <f>'BD+RSD'!FE33+'scada or Scedules'!FE33</f>
        <v>602.64689999999996</v>
      </c>
      <c r="FF33">
        <f>'BD+RSD'!FF33+'scada or Scedules'!FF33</f>
        <v>717.60989999999993</v>
      </c>
      <c r="FG33">
        <f>'BD+RSD'!FG33+'scada or Scedules'!FG33</f>
        <v>482.44632000000001</v>
      </c>
      <c r="FH33">
        <f>'BD+RSD'!FH33+'scada or Scedules'!FH33</f>
        <v>578.13440000000003</v>
      </c>
      <c r="FI33">
        <f>'BD+RSD'!FI33+'scada or Scedules'!FI33</f>
        <v>227.69511</v>
      </c>
      <c r="FJ33">
        <f>'BD+RSD'!FJ33+'scada or Scedules'!FJ33</f>
        <v>389.54068000000001</v>
      </c>
      <c r="FK33">
        <f>'BD+RSD'!FK33+'scada or Scedules'!FK33</f>
        <v>647.92624000000001</v>
      </c>
      <c r="FL33">
        <f>'BD+RSD'!FL33+'scada or Scedules'!FL33</f>
        <v>564.37823000000003</v>
      </c>
      <c r="FM33">
        <f>'BD+RSD'!FM33+'scada or Scedules'!FM33</f>
        <v>608.12475999999992</v>
      </c>
      <c r="FN33">
        <f>'BD+RSD'!FN33+'scada or Scedules'!FN33</f>
        <v>720.24220000000003</v>
      </c>
      <c r="FO33">
        <f>'BD+RSD'!FO33+'scada or Scedules'!FO33</f>
        <v>486.06723</v>
      </c>
      <c r="FP33">
        <f>'BD+RSD'!FP33+'scada or Scedules'!FP33</f>
        <v>564.76859999999999</v>
      </c>
      <c r="FQ33">
        <f>'BD+RSD'!FQ33+'scada or Scedules'!FQ33</f>
        <v>229.01239000000001</v>
      </c>
      <c r="FR33">
        <f>'BD+RSD'!FR33+'scada or Scedules'!FR33</f>
        <v>397.29714999999999</v>
      </c>
      <c r="FS33">
        <f>'BD+RSD'!FS33+'scada or Scedules'!FS33</f>
        <v>685.11956999999995</v>
      </c>
      <c r="FT33">
        <f>'BD+RSD'!FT33+'scada or Scedules'!FT33</f>
        <v>568.67117000000007</v>
      </c>
      <c r="FU33">
        <f>'BD+RSD'!FU33+'scada or Scedules'!FU33</f>
        <v>717.12475999999992</v>
      </c>
      <c r="FV33">
        <f>'BD+RSD'!FV33+'scada or Scedules'!FV33</f>
        <v>989.07029999999997</v>
      </c>
      <c r="FW33">
        <f>'BD+RSD'!FW33+'scada or Scedules'!FW33</f>
        <v>416.18063000000001</v>
      </c>
      <c r="FX33">
        <f>'BD+RSD'!FX33+'scada or Scedules'!FX33</f>
        <v>567.10979999999995</v>
      </c>
      <c r="FY33">
        <f>'BD+RSD'!FY33+'scada or Scedules'!FY33</f>
        <v>228.18555000000001</v>
      </c>
      <c r="FZ33">
        <f>'BD+RSD'!FZ33+'scada or Scedules'!FZ33</f>
        <v>397.22070000000002</v>
      </c>
      <c r="GA33">
        <f>'BD+RSD'!GA33+'scada or Scedules'!GA33</f>
        <v>683.70395000000008</v>
      </c>
      <c r="GB33">
        <f>'BD+RSD'!GB33+'scada or Scedules'!GB33</f>
        <v>571.05196999999998</v>
      </c>
      <c r="GC33">
        <f>'BD+RSD'!GC33+'scada or Scedules'!GC33</f>
        <v>716.22590000000002</v>
      </c>
      <c r="GD33">
        <f>'BD+RSD'!GD33+'scada or Scedules'!GD33</f>
        <v>962.05520000000001</v>
      </c>
      <c r="GE33">
        <f>'BD+RSD'!GE33+'scada or Scedules'!GE33</f>
        <v>470.87959999999998</v>
      </c>
      <c r="GF33">
        <f>'BD+RSD'!GF33+'scada or Scedules'!GF33</f>
        <v>560.83269999999993</v>
      </c>
      <c r="GG33">
        <f>'BD+RSD'!GG33+'scada or Scedules'!GG33</f>
        <v>218.9102</v>
      </c>
      <c r="GH33">
        <f>'BD+RSD'!GH33+'scada or Scedules'!GH33</f>
        <v>376.03275000000002</v>
      </c>
      <c r="GI33">
        <f>'BD+RSD'!GI33+'scada or Scedules'!GI33</f>
        <v>632.59014999999999</v>
      </c>
      <c r="GJ33">
        <f>'BD+RSD'!GJ33+'scada or Scedules'!GJ33</f>
        <v>558.00783999999999</v>
      </c>
      <c r="GK33">
        <f>'BD+RSD'!GK33+'scada or Scedules'!GK33</f>
        <v>397.63159999999999</v>
      </c>
      <c r="GL33">
        <f>'BD+RSD'!GL33+'scada or Scedules'!GL33</f>
        <v>860.13930000000005</v>
      </c>
      <c r="GM33">
        <f>'BD+RSD'!GM33+'scada or Scedules'!GM33</f>
        <v>456.76943999999997</v>
      </c>
      <c r="GN33">
        <f>'BD+RSD'!GN33+'scada or Scedules'!GN33</f>
        <v>565.09619999999995</v>
      </c>
      <c r="GO33">
        <f>'BD+RSD'!GO33+'scada or Scedules'!GO33</f>
        <v>432.35122999999999</v>
      </c>
      <c r="GP33">
        <f>'BD+RSD'!GP33+'scada or Scedules'!GP33</f>
        <v>399.15859999999998</v>
      </c>
      <c r="GQ33">
        <f>'BD+RSD'!GQ33+'scada or Scedules'!GQ33</f>
        <v>0</v>
      </c>
      <c r="GR33">
        <f>'BD+RSD'!GR33+'scada or Scedules'!GR33</f>
        <v>555.54257000000007</v>
      </c>
      <c r="GS33">
        <f>'BD+RSD'!GS33+'scada or Scedules'!GS33</f>
        <v>390.42540000000002</v>
      </c>
      <c r="GT33">
        <f>'BD+RSD'!GT33+'scada or Scedules'!GT33</f>
        <v>1217.5353399999999</v>
      </c>
      <c r="GU33">
        <f>'BD+RSD'!GU33+'scada or Scedules'!GU33</f>
        <v>459.74059999999997</v>
      </c>
      <c r="GV33">
        <f>'BD+RSD'!GV33+'scada or Scedules'!GV33</f>
        <v>559.78394000000003</v>
      </c>
      <c r="GW33">
        <f>'BD+RSD'!GW33+'scada or Scedules'!GW33</f>
        <v>316.07107999999999</v>
      </c>
      <c r="GX33">
        <f>'BD+RSD'!GX33+'scada or Scedules'!GX33</f>
        <v>369.48455999999999</v>
      </c>
      <c r="GY33">
        <f>'BD+RSD'!GY33+'scada or Scedules'!GY33</f>
        <v>0</v>
      </c>
      <c r="GZ33">
        <f>'BD+RSD'!GZ33+'scada or Scedules'!GZ33</f>
        <v>567.51520000000005</v>
      </c>
      <c r="HA33">
        <f>'BD+RSD'!HA33+'scada or Scedules'!HA33</f>
        <v>393.55515000000003</v>
      </c>
      <c r="HB33">
        <f>'BD+RSD'!HB33+'scada or Scedules'!HB33</f>
        <v>907.41200000000003</v>
      </c>
      <c r="HC33">
        <f>'BD+RSD'!HC33+'scada or Scedules'!HC33</f>
        <v>458.30005</v>
      </c>
      <c r="HD33">
        <f>'BD+RSD'!HD33+'scada or Scedules'!HD33</f>
        <v>560.91269999999997</v>
      </c>
      <c r="HE33">
        <f>'BD+RSD'!HE33+'scada or Scedules'!HE33</f>
        <v>457.23502000000002</v>
      </c>
      <c r="HF33">
        <f>'BD+RSD'!HF33+'scada or Scedules'!HF33</f>
        <v>444.45190000000002</v>
      </c>
      <c r="HG33">
        <f>'BD+RSD'!HG33+'scada or Scedules'!HG33</f>
        <v>0</v>
      </c>
      <c r="HH33">
        <f>'BD+RSD'!HH33+'scada or Scedules'!HH33</f>
        <v>562.84040000000005</v>
      </c>
      <c r="HI33">
        <f>'BD+RSD'!HI33+'scada or Scedules'!HI33</f>
        <v>0</v>
      </c>
      <c r="HJ33">
        <f>'BD+RSD'!HJ33+'scada or Scedules'!HJ33</f>
        <v>923.36440000000005</v>
      </c>
      <c r="HK33">
        <f>'BD+RSD'!HK33+'scada or Scedules'!HK33</f>
        <v>473.92160000000001</v>
      </c>
      <c r="HL33">
        <f>'BD+RSD'!HL33+'scada or Scedules'!HL33</f>
        <v>568.52930000000003</v>
      </c>
      <c r="HM33">
        <f>'BD+RSD'!HM33+'scada or Scedules'!HM33</f>
        <v>366.44033999999999</v>
      </c>
      <c r="HN33">
        <f>'BD+RSD'!HN33+'scada or Scedules'!HN33</f>
        <v>381.58251999999999</v>
      </c>
      <c r="HO33">
        <f>'BD+RSD'!HO33+'scada or Scedules'!HO33</f>
        <v>0</v>
      </c>
      <c r="HP33">
        <f>'BD+RSD'!HP33+'scada or Scedules'!HP33</f>
        <v>559.26580000000001</v>
      </c>
      <c r="HQ33">
        <f>'BD+RSD'!HQ33+'scada or Scedules'!HQ33</f>
        <v>0</v>
      </c>
      <c r="HR33">
        <f>'BD+RSD'!HR33+'scada or Scedules'!HR33</f>
        <v>946.84199999999998</v>
      </c>
      <c r="HS33">
        <f>'BD+RSD'!HS33+'scada or Scedules'!HS33</f>
        <v>479.60003999999998</v>
      </c>
      <c r="HT33">
        <f>'BD+RSD'!HT33+'scada or Scedules'!HT33</f>
        <v>575.62969999999996</v>
      </c>
      <c r="HU33">
        <f>'BD+RSD'!HU33+'scada or Scedules'!HU33</f>
        <v>429.91239999999999</v>
      </c>
      <c r="HV33">
        <f>'BD+RSD'!HV33+'scada or Scedules'!HV33</f>
        <v>406.57065</v>
      </c>
      <c r="HW33">
        <f>'BD+RSD'!HW33+'scada or Scedules'!HW33</f>
        <v>0</v>
      </c>
      <c r="HX33">
        <f>'BD+RSD'!HX33+'scada or Scedules'!HX33</f>
        <v>558.62349999999992</v>
      </c>
      <c r="HY33">
        <f>'BD+RSD'!HY33+'scada or Scedules'!HY33</f>
        <v>0</v>
      </c>
      <c r="HZ33">
        <f>'BD+RSD'!HZ33+'scada or Scedules'!HZ33</f>
        <v>955.51666</v>
      </c>
      <c r="IA33">
        <f>'BD+RSD'!IA33+'scada or Scedules'!IA33</f>
        <v>473.16489999999999</v>
      </c>
      <c r="IB33">
        <f>'BD+RSD'!IB33+'scada or Scedules'!IB33</f>
        <v>573.96945000000005</v>
      </c>
      <c r="IC33">
        <f>'BD+RSD'!IC33+'scada or Scedules'!IC33</f>
        <v>425.72924999999998</v>
      </c>
      <c r="ID33">
        <f>'BD+RSD'!ID33+'scada or Scedules'!ID33</f>
        <v>404.26337000000001</v>
      </c>
      <c r="IE33">
        <f>'BD+RSD'!IE33+'scada or Scedules'!IE33</f>
        <v>0</v>
      </c>
      <c r="IF33">
        <f>'BD+RSD'!IF33+'scada or Scedules'!IF33</f>
        <v>561.57650000000001</v>
      </c>
      <c r="IG33">
        <f>'BD+RSD'!IG33+'scada or Scedules'!IG33</f>
        <v>758</v>
      </c>
    </row>
    <row r="34" spans="1:241">
      <c r="A34" t="s">
        <v>37</v>
      </c>
      <c r="B34">
        <f>'BD+RSD'!B34+'scada or Scedules'!B34</f>
        <v>931.36774999999989</v>
      </c>
      <c r="C34">
        <f>'BD+RSD'!C34+'scada or Scedules'!C34</f>
        <v>482.13990000000001</v>
      </c>
      <c r="D34">
        <f>'BD+RSD'!D34+'scada or Scedules'!D34</f>
        <v>539.99332000000004</v>
      </c>
      <c r="E34">
        <f>'BD+RSD'!E34+'scada or Scedules'!E34</f>
        <v>207.76486</v>
      </c>
      <c r="F34">
        <f>'BD+RSD'!F34+'scada or Scedules'!F34</f>
        <v>475</v>
      </c>
      <c r="G34">
        <f>'BD+RSD'!G34+'scada or Scedules'!G34</f>
        <v>626.78405999999995</v>
      </c>
      <c r="H34">
        <f>'BD+RSD'!H34+'scada or Scedules'!H34</f>
        <v>1137.3398</v>
      </c>
      <c r="I34">
        <f>'BD+RSD'!I34+'scada or Scedules'!I34</f>
        <v>758</v>
      </c>
      <c r="J34">
        <f>'BD+RSD'!J34+'scada or Scedules'!J34</f>
        <v>1141.05006</v>
      </c>
      <c r="K34">
        <f>'BD+RSD'!K34+'scada or Scedules'!K34</f>
        <v>460.46505999999999</v>
      </c>
      <c r="L34">
        <f>'BD+RSD'!L34+'scada or Scedules'!L34</f>
        <v>549.59552000000008</v>
      </c>
      <c r="M34">
        <f>'BD+RSD'!M34+'scada or Scedules'!M34</f>
        <v>216.19559000000001</v>
      </c>
      <c r="N34">
        <f>'BD+RSD'!N34+'scada or Scedules'!N34</f>
        <v>475</v>
      </c>
      <c r="O34">
        <f>'BD+RSD'!O34+'scada or Scedules'!O34</f>
        <v>834.34209999999996</v>
      </c>
      <c r="P34">
        <f>'BD+RSD'!P34+'scada or Scedules'!P34</f>
        <v>1137.60626</v>
      </c>
      <c r="Q34">
        <f>'BD+RSD'!Q34+'scada or Scedules'!Q34</f>
        <v>758</v>
      </c>
      <c r="R34">
        <f>'BD+RSD'!R34+'scada or Scedules'!R34</f>
        <v>1035.3806</v>
      </c>
      <c r="S34">
        <f>'BD+RSD'!S34+'scada or Scedules'!S34</f>
        <v>423.39145000000002</v>
      </c>
      <c r="T34">
        <f>'BD+RSD'!T34+'scada or Scedules'!T34</f>
        <v>518.86066000000005</v>
      </c>
      <c r="U34">
        <f>'BD+RSD'!U34+'scada or Scedules'!U34</f>
        <v>182.5778</v>
      </c>
      <c r="V34">
        <f>'BD+RSD'!V34+'scada or Scedules'!V34</f>
        <v>475</v>
      </c>
      <c r="W34">
        <f>'BD+RSD'!W34+'scada or Scedules'!W34</f>
        <v>679.99694999999997</v>
      </c>
      <c r="X34">
        <f>'BD+RSD'!X34+'scada or Scedules'!X34</f>
        <v>575.67202999999995</v>
      </c>
      <c r="Y34">
        <f>'BD+RSD'!Y34+'scada or Scedules'!Y34</f>
        <v>758</v>
      </c>
      <c r="Z34">
        <f>'BD+RSD'!Z34+'scada or Scedules'!Z34</f>
        <v>955.0951</v>
      </c>
      <c r="AA34">
        <f>'BD+RSD'!AA34+'scada or Scedules'!AA34</f>
        <v>470.12691999999998</v>
      </c>
      <c r="AB34">
        <f>'BD+RSD'!AB34+'scada or Scedules'!AB34</f>
        <v>562.62176999999997</v>
      </c>
      <c r="AC34">
        <f>'BD+RSD'!AC34+'scada or Scedules'!AC34</f>
        <v>171.87799000000001</v>
      </c>
      <c r="AD34">
        <f>'BD+RSD'!AD34+'scada or Scedules'!AD34</f>
        <v>475</v>
      </c>
      <c r="AE34">
        <f>'BD+RSD'!AE34+'scada or Scedules'!AE34</f>
        <v>749.98609999999996</v>
      </c>
      <c r="AF34">
        <f>'BD+RSD'!AF34+'scada or Scedules'!AF34</f>
        <v>554.12505999999996</v>
      </c>
      <c r="AG34">
        <f>'BD+RSD'!AG34+'scada or Scedules'!AG34</f>
        <v>758</v>
      </c>
      <c r="AH34">
        <f>'BD+RSD'!AH34+'scada or Scedules'!AH34</f>
        <v>948.42882999999995</v>
      </c>
      <c r="AI34">
        <f>'BD+RSD'!AI34+'scada or Scedules'!AI34</f>
        <v>458.91082999999998</v>
      </c>
      <c r="AJ34">
        <f>'BD+RSD'!AJ34+'scada or Scedules'!AJ34</f>
        <v>548.99990000000003</v>
      </c>
      <c r="AK34">
        <f>'BD+RSD'!AK34+'scada or Scedules'!AK34</f>
        <v>201.97017</v>
      </c>
      <c r="AL34">
        <f>'BD+RSD'!AL34+'scada or Scedules'!AL34</f>
        <v>223.54974000000001</v>
      </c>
      <c r="AM34">
        <f>'BD+RSD'!AM34+'scada or Scedules'!AM34</f>
        <v>751.88019999999995</v>
      </c>
      <c r="AN34">
        <f>'BD+RSD'!AN34+'scada or Scedules'!AN34</f>
        <v>1136.9471000000001</v>
      </c>
      <c r="AO34">
        <f>'BD+RSD'!AO34+'scada or Scedules'!AO34</f>
        <v>0</v>
      </c>
      <c r="AP34">
        <f>'BD+RSD'!AP34+'scada or Scedules'!AP34</f>
        <v>853.78229999999996</v>
      </c>
      <c r="AQ34">
        <f>'BD+RSD'!AQ34+'scada or Scedules'!AQ34</f>
        <v>457.83535999999998</v>
      </c>
      <c r="AR34">
        <f>'BD+RSD'!AR34+'scada or Scedules'!AR34</f>
        <v>572.1</v>
      </c>
      <c r="AS34">
        <f>'BD+RSD'!AS34+'scada or Scedules'!AS34</f>
        <v>190.90373</v>
      </c>
      <c r="AT34">
        <f>'BD+RSD'!AT34+'scada or Scedules'!AT34</f>
        <v>463.9973</v>
      </c>
      <c r="AU34">
        <f>'BD+RSD'!AU34+'scada or Scedules'!AU34</f>
        <v>710.94353999999998</v>
      </c>
      <c r="AV34">
        <f>'BD+RSD'!AV34+'scada or Scedules'!AV34</f>
        <v>1138.1483000000001</v>
      </c>
      <c r="AW34">
        <f>'BD+RSD'!AW34+'scada or Scedules'!AW34</f>
        <v>0</v>
      </c>
      <c r="AX34">
        <f>'BD+RSD'!AX34+'scada or Scedules'!AX34</f>
        <v>1027.8196</v>
      </c>
      <c r="AY34">
        <f>'BD+RSD'!AY34+'scada or Scedules'!AY34</f>
        <v>491.52179999999998</v>
      </c>
      <c r="AZ34">
        <f>'BD+RSD'!AZ34+'scada or Scedules'!AZ34</f>
        <v>529.12980000000005</v>
      </c>
      <c r="BA34">
        <f>'BD+RSD'!BA34+'scada or Scedules'!BA34</f>
        <v>0</v>
      </c>
      <c r="BB34">
        <f>'BD+RSD'!BB34+'scada or Scedules'!BB34</f>
        <v>453.08240000000001</v>
      </c>
      <c r="BC34">
        <f>'BD+RSD'!BC34+'scada or Scedules'!BC34</f>
        <v>739.02202999999997</v>
      </c>
      <c r="BD34">
        <f>'BD+RSD'!BD34+'scada or Scedules'!BD34</f>
        <v>1128.7216000000001</v>
      </c>
      <c r="BE34">
        <f>'BD+RSD'!BE34+'scada or Scedules'!BE34</f>
        <v>568.42547999999999</v>
      </c>
      <c r="BF34">
        <f>'BD+RSD'!BF34+'scada or Scedules'!BF34</f>
        <v>1134.9112500000001</v>
      </c>
      <c r="BG34">
        <f>'BD+RSD'!BG34+'scada or Scedules'!BG34</f>
        <v>454.84570000000002</v>
      </c>
      <c r="BH34">
        <f>'BD+RSD'!BH34+'scada or Scedules'!BH34</f>
        <v>553.01530000000002</v>
      </c>
      <c r="BI34">
        <f>'BD+RSD'!BI34+'scada or Scedules'!BI34</f>
        <v>150</v>
      </c>
      <c r="BJ34">
        <f>'BD+RSD'!BJ34+'scada or Scedules'!BJ34</f>
        <v>479.21749999999997</v>
      </c>
      <c r="BK34">
        <f>'BD+RSD'!BK34+'scada or Scedules'!BK34</f>
        <v>632.78210000000001</v>
      </c>
      <c r="BL34">
        <f>'BD+RSD'!BL34+'scada or Scedules'!BL34</f>
        <v>1132.3253</v>
      </c>
      <c r="BM34">
        <f>'BD+RSD'!BM34+'scada or Scedules'!BM34</f>
        <v>686.74270000000001</v>
      </c>
      <c r="BN34">
        <f>'BD+RSD'!BN34+'scada or Scedules'!BN34</f>
        <v>862.38946999999996</v>
      </c>
      <c r="BO34">
        <f>'BD+RSD'!BO34+'scada or Scedules'!BO34</f>
        <v>439.34958</v>
      </c>
      <c r="BP34">
        <f>'BD+RSD'!BP34+'scada or Scedules'!BP34</f>
        <v>634.46984999999995</v>
      </c>
      <c r="BQ34">
        <f>'BD+RSD'!BQ34+'scada or Scedules'!BQ34</f>
        <v>184.59202999999999</v>
      </c>
      <c r="BR34">
        <f>'BD+RSD'!BR34+'scada or Scedules'!BR34</f>
        <v>426.76600000000002</v>
      </c>
      <c r="BS34">
        <f>'BD+RSD'!BS34+'scada or Scedules'!BS34</f>
        <v>662.35230000000001</v>
      </c>
      <c r="BT34">
        <f>'BD+RSD'!BT34+'scada or Scedules'!BT34</f>
        <v>670.30835000000002</v>
      </c>
      <c r="BU34">
        <f>'BD+RSD'!BU34+'scada or Scedules'!BU34</f>
        <v>616.04909999999995</v>
      </c>
      <c r="BV34">
        <f>'BD+RSD'!BV34+'scada or Scedules'!BV34</f>
        <v>1073.0137999999999</v>
      </c>
      <c r="BW34">
        <f>'BD+RSD'!BW34+'scada or Scedules'!BW34</f>
        <v>470.92117000000002</v>
      </c>
      <c r="BX34">
        <f>'BD+RSD'!BX34+'scada or Scedules'!BX34</f>
        <v>556.03769999999997</v>
      </c>
      <c r="BY34">
        <f>'BD+RSD'!BY34+'scada or Scedules'!BY34</f>
        <v>205.38723999999999</v>
      </c>
      <c r="BZ34">
        <f>'BD+RSD'!BZ34+'scada or Scedules'!BZ34</f>
        <v>456.47714000000002</v>
      </c>
      <c r="CA34">
        <f>'BD+RSD'!CA34+'scada or Scedules'!CA34</f>
        <v>737.38744999999994</v>
      </c>
      <c r="CB34">
        <f>'BD+RSD'!CB34+'scada or Scedules'!CB34</f>
        <v>611.53639999999996</v>
      </c>
      <c r="CC34">
        <f>'BD+RSD'!CC34+'scada or Scedules'!CC34</f>
        <v>1359.9238499999999</v>
      </c>
      <c r="CD34">
        <f>'BD+RSD'!CD34+'scada or Scedules'!CD34</f>
        <v>952.93790000000001</v>
      </c>
      <c r="CE34">
        <f>'BD+RSD'!CE34+'scada or Scedules'!CE34</f>
        <v>443.91230000000002</v>
      </c>
      <c r="CF34">
        <f>'BD+RSD'!CF34+'scada or Scedules'!CF34</f>
        <v>547.30023000000006</v>
      </c>
      <c r="CG34">
        <f>'BD+RSD'!CG34+'scada or Scedules'!CG34</f>
        <v>194.24582000000001</v>
      </c>
      <c r="CH34">
        <f>'BD+RSD'!CH34+'scada or Scedules'!CH34</f>
        <v>423.77670000000001</v>
      </c>
      <c r="CI34">
        <f>'BD+RSD'!CI34+'scada or Scedules'!CI34</f>
        <v>759.44665999999995</v>
      </c>
      <c r="CJ34">
        <f>'BD+RSD'!CJ34+'scada or Scedules'!CJ34</f>
        <v>553.91254000000004</v>
      </c>
      <c r="CK34">
        <f>'BD+RSD'!CK34+'scada or Scedules'!CK34</f>
        <v>0</v>
      </c>
      <c r="CL34">
        <f>'BD+RSD'!CL34+'scada or Scedules'!CL34</f>
        <v>950.36017000000004</v>
      </c>
      <c r="CM34">
        <f>'BD+RSD'!CM34+'scada or Scedules'!CM34</f>
        <v>464.39492999999999</v>
      </c>
      <c r="CN34">
        <f>'BD+RSD'!CN34+'scada or Scedules'!CN34</f>
        <v>563.1499</v>
      </c>
      <c r="CO34">
        <f>'BD+RSD'!CO34+'scada or Scedules'!CO34</f>
        <v>221.97028</v>
      </c>
      <c r="CP34">
        <f>'BD+RSD'!CP34+'scada or Scedules'!CP34</f>
        <v>0</v>
      </c>
      <c r="CQ34">
        <f>'BD+RSD'!CQ34+'scada or Scedules'!CQ34</f>
        <v>764.29443000000003</v>
      </c>
      <c r="CR34">
        <f>'BD+RSD'!CR34+'scada or Scedules'!CR34</f>
        <v>559.50714000000005</v>
      </c>
      <c r="CS34">
        <f>'BD+RSD'!CS34+'scada or Scedules'!CS34</f>
        <v>349.0224</v>
      </c>
      <c r="CT34">
        <f>'BD+RSD'!CT34+'scada or Scedules'!CT34</f>
        <v>949.26793999999995</v>
      </c>
      <c r="CU34">
        <f>'BD+RSD'!CU34+'scada or Scedules'!CU34</f>
        <v>457.70096000000001</v>
      </c>
      <c r="CV34">
        <f>'BD+RSD'!CV34+'scada or Scedules'!CV34</f>
        <v>554.59939999999995</v>
      </c>
      <c r="CW34">
        <f>'BD+RSD'!CW34+'scada or Scedules'!CW34</f>
        <v>178.4135</v>
      </c>
      <c r="CX34">
        <f>'BD+RSD'!CX34+'scada or Scedules'!CX34</f>
        <v>0</v>
      </c>
      <c r="CY34">
        <f>'BD+RSD'!CY34+'scada or Scedules'!CY34</f>
        <v>413.69983000000002</v>
      </c>
      <c r="CZ34">
        <f>'BD+RSD'!CZ34+'scada or Scedules'!CZ34</f>
        <v>546.75429999999994</v>
      </c>
      <c r="DA34">
        <f>'BD+RSD'!DA34+'scada or Scedules'!DA34</f>
        <v>650.70012999999994</v>
      </c>
      <c r="DB34">
        <f>'BD+RSD'!DB34+'scada or Scedules'!DB34</f>
        <v>937.71569999999997</v>
      </c>
      <c r="DC34">
        <f>'BD+RSD'!DC34+'scada or Scedules'!DC34</f>
        <v>469.06995000000001</v>
      </c>
      <c r="DD34">
        <f>'BD+RSD'!DD34+'scada or Scedules'!DD34</f>
        <v>546.07623000000001</v>
      </c>
      <c r="DE34">
        <f>'BD+RSD'!DE34+'scada or Scedules'!DE34</f>
        <v>225.16513</v>
      </c>
      <c r="DF34">
        <f>'BD+RSD'!DF34+'scada or Scedules'!DF34</f>
        <v>255.25548000000001</v>
      </c>
      <c r="DG34">
        <f>'BD+RSD'!DG34+'scada or Scedules'!DG34</f>
        <v>758.35149999999999</v>
      </c>
      <c r="DH34">
        <f>'BD+RSD'!DH34+'scada or Scedules'!DH34</f>
        <v>560.83623999999998</v>
      </c>
      <c r="DI34">
        <f>'BD+RSD'!DI34+'scada or Scedules'!DI34</f>
        <v>695.11455999999998</v>
      </c>
      <c r="DJ34">
        <f>'BD+RSD'!DJ34+'scada or Scedules'!DJ34</f>
        <v>952.59984999999995</v>
      </c>
      <c r="DK34">
        <f>'BD+RSD'!DK34+'scada or Scedules'!DK34</f>
        <v>457.03847999999999</v>
      </c>
      <c r="DL34">
        <f>'BD+RSD'!DL34+'scada or Scedules'!DL34</f>
        <v>545.57574</v>
      </c>
      <c r="DM34">
        <f>'BD+RSD'!DM34+'scada or Scedules'!DM34</f>
        <v>231.31444999999999</v>
      </c>
      <c r="DN34">
        <f>'BD+RSD'!DN34+'scada or Scedules'!DN34</f>
        <v>255.20384000000001</v>
      </c>
      <c r="DO34">
        <f>'BD+RSD'!DO34+'scada or Scedules'!DO34</f>
        <v>578.42474000000004</v>
      </c>
      <c r="DP34">
        <f>'BD+RSD'!DP34+'scada or Scedules'!DP34</f>
        <v>611.55550000000005</v>
      </c>
      <c r="DQ34">
        <f>'BD+RSD'!DQ34+'scada or Scedules'!DQ34</f>
        <v>692.25409999999999</v>
      </c>
      <c r="DR34">
        <f>'BD+RSD'!DR34+'scada or Scedules'!DR34</f>
        <v>933.33100000000002</v>
      </c>
      <c r="DS34">
        <f>'BD+RSD'!DS34+'scada or Scedules'!DS34</f>
        <v>492.51294000000001</v>
      </c>
      <c r="DT34">
        <f>'BD+RSD'!DT34+'scada or Scedules'!DT34</f>
        <v>550.83185000000003</v>
      </c>
      <c r="DU34">
        <f>'BD+RSD'!DU34+'scada or Scedules'!DU34</f>
        <v>228.68951000000001</v>
      </c>
      <c r="DV34">
        <f>'BD+RSD'!DV34+'scada or Scedules'!DV34</f>
        <v>264.59473000000003</v>
      </c>
      <c r="DW34">
        <f>'BD+RSD'!DW34+'scada or Scedules'!DW34</f>
        <v>660.69983000000002</v>
      </c>
      <c r="DX34">
        <f>'BD+RSD'!DX34+'scada or Scedules'!DX34</f>
        <v>581.3066</v>
      </c>
      <c r="DY34">
        <f>'BD+RSD'!DY34+'scada or Scedules'!DY34</f>
        <v>510.58175999999997</v>
      </c>
      <c r="DZ34">
        <f>'BD+RSD'!DZ34+'scada or Scedules'!DZ34</f>
        <v>936.24509999999998</v>
      </c>
      <c r="EA34">
        <f>'BD+RSD'!EA34+'scada or Scedules'!EA34</f>
        <v>464.25326999999999</v>
      </c>
      <c r="EB34">
        <f>'BD+RSD'!EB34+'scada or Scedules'!EB34</f>
        <v>683.61483999999996</v>
      </c>
      <c r="EC34">
        <f>'BD+RSD'!EC34+'scada or Scedules'!EC34</f>
        <v>223.2688</v>
      </c>
      <c r="ED34">
        <f>'BD+RSD'!ED34+'scada or Scedules'!ED34</f>
        <v>336.90017999999998</v>
      </c>
      <c r="EE34">
        <f>'BD+RSD'!EE34+'scada or Scedules'!EE34</f>
        <v>660.16779999999994</v>
      </c>
      <c r="EF34">
        <f>'BD+RSD'!EF34+'scada or Scedules'!EF34</f>
        <v>569.62563999999998</v>
      </c>
      <c r="EG34">
        <f>'BD+RSD'!EG34+'scada or Scedules'!EG31</f>
        <v>508.0324</v>
      </c>
      <c r="EH34">
        <f>'BD+RSD'!EH34+'scada or Scedules'!EH34</f>
        <v>955.20420999999999</v>
      </c>
      <c r="EI34">
        <f>'BD+RSD'!EI34+'scada or Scedules'!EI34</f>
        <v>478.90280000000001</v>
      </c>
      <c r="EJ34">
        <f>'BD+RSD'!EJ34+'scada or Scedules'!EJ34</f>
        <v>541.53669999999988</v>
      </c>
      <c r="EK34">
        <f>'BD+RSD'!EK34+'scada or Scedules'!EK34</f>
        <v>228.02121</v>
      </c>
      <c r="EL34">
        <f>'BD+RSD'!EL34+'scada or Scedules'!EL34</f>
        <v>383.22066999999998</v>
      </c>
      <c r="EM34">
        <f>'BD+RSD'!EM34+'scada or Scedules'!EM34</f>
        <v>527.69094999999993</v>
      </c>
      <c r="EN34">
        <f>'BD+RSD'!EN34+'scada or Scedules'!EN34</f>
        <v>570.69098000000008</v>
      </c>
      <c r="EO34">
        <f>'BD+RSD'!EO34+'scada or Scedules'!EO31</f>
        <v>591.73140000000001</v>
      </c>
      <c r="EP34">
        <f>'BD+RSD'!EP34+'scada or Scedules'!EP34</f>
        <v>959.58123999999998</v>
      </c>
      <c r="EQ34">
        <f>'BD+RSD'!EQ34+'scada or Scedules'!EQ34</f>
        <v>471.13529999999997</v>
      </c>
      <c r="ER34">
        <f>'BD+RSD'!ER34+'scada or Scedules'!ER34</f>
        <v>642.25342000000001</v>
      </c>
      <c r="ES34">
        <f>'BD+RSD'!ES34+'scada or Scedules'!ES34</f>
        <v>227.80392000000001</v>
      </c>
      <c r="ET34">
        <f>'BD+RSD'!ET34+'scada or Scedules'!ET34</f>
        <v>380.01049999999998</v>
      </c>
      <c r="EU34">
        <f>'BD+RSD'!EU34+'scada or Scedules'!EU34</f>
        <v>611.59253000000001</v>
      </c>
      <c r="EV34">
        <f>'BD+RSD'!EV34+'scada or Scedules'!EV34</f>
        <v>539.00305000000003</v>
      </c>
      <c r="EW34">
        <f>'BD+RSD'!EW34+'scada or Scedules'!EW34</f>
        <v>602.70910000000003</v>
      </c>
      <c r="EX34">
        <f>'BD+RSD'!EX34+'scada or Scedules'!EX34</f>
        <v>954.38616999999999</v>
      </c>
      <c r="EY34">
        <f>'BD+RSD'!EY34+'scada or Scedules'!EY34</f>
        <v>475.60113999999999</v>
      </c>
      <c r="EZ34">
        <f>'BD+RSD'!EZ34+'scada or Scedules'!EZ34</f>
        <v>540.31286999999998</v>
      </c>
      <c r="FA34">
        <f>'BD+RSD'!FA34+'scada or Scedules'!FA34</f>
        <v>227.16725</v>
      </c>
      <c r="FB34">
        <f>'BD+RSD'!FB34+'scada or Scedules'!FB34</f>
        <v>380.74959999999999</v>
      </c>
      <c r="FC34">
        <f>'BD+RSD'!FC34+'scada or Scedules'!FC34</f>
        <v>635.55817000000002</v>
      </c>
      <c r="FD34">
        <f>'BD+RSD'!FD34+'scada or Scedules'!FD34</f>
        <v>577.39819999999997</v>
      </c>
      <c r="FE34">
        <f>'BD+RSD'!FE34+'scada or Scedules'!FE34</f>
        <v>602.59519999999998</v>
      </c>
      <c r="FF34">
        <f>'BD+RSD'!FF34+'scada or Scedules'!FF34</f>
        <v>712.00772000000006</v>
      </c>
      <c r="FG34">
        <f>'BD+RSD'!FG34+'scada or Scedules'!FG34</f>
        <v>466.93939999999998</v>
      </c>
      <c r="FH34">
        <f>'BD+RSD'!FH34+'scada or Scedules'!FH34</f>
        <v>574.60770000000002</v>
      </c>
      <c r="FI34">
        <f>'BD+RSD'!FI34+'scada or Scedules'!FI34</f>
        <v>227.19675000000001</v>
      </c>
      <c r="FJ34">
        <f>'BD+RSD'!FJ34+'scada or Scedules'!FJ34</f>
        <v>389.29108000000002</v>
      </c>
      <c r="FK34">
        <f>'BD+RSD'!FK34+'scada or Scedules'!FK34</f>
        <v>647.02657999999997</v>
      </c>
      <c r="FL34">
        <f>'BD+RSD'!FL34+'scada or Scedules'!FL34</f>
        <v>561.93677000000002</v>
      </c>
      <c r="FM34">
        <f>'BD+RSD'!FM34+'scada or Scedules'!FM34</f>
        <v>602.66064000000006</v>
      </c>
      <c r="FN34">
        <f>'BD+RSD'!FN34+'scada or Scedules'!FN34</f>
        <v>723.37698</v>
      </c>
      <c r="FO34">
        <f>'BD+RSD'!FO34+'scada or Scedules'!FO34</f>
        <v>491.6044</v>
      </c>
      <c r="FP34">
        <f>'BD+RSD'!FP34+'scada or Scedules'!FP34</f>
        <v>561.56420000000003</v>
      </c>
      <c r="FQ34">
        <f>'BD+RSD'!FQ34+'scada or Scedules'!FQ34</f>
        <v>228.73003</v>
      </c>
      <c r="FR34">
        <f>'BD+RSD'!FR34+'scada or Scedules'!FR34</f>
        <v>384.2158</v>
      </c>
      <c r="FS34">
        <f>'BD+RSD'!FS34+'scada or Scedules'!FS34</f>
        <v>738.47107000000005</v>
      </c>
      <c r="FT34">
        <f>'BD+RSD'!FT34+'scada or Scedules'!FT34</f>
        <v>567.31330000000003</v>
      </c>
      <c r="FU34">
        <f>'BD+RSD'!FU34+'scada or Scedules'!FU34</f>
        <v>711.66064000000006</v>
      </c>
      <c r="FV34">
        <f>'BD+RSD'!FV34+'scada or Scedules'!FV34</f>
        <v>981.66867999999999</v>
      </c>
      <c r="FW34">
        <f>'BD+RSD'!FW34+'scada or Scedules'!FW34</f>
        <v>422.62603999999999</v>
      </c>
      <c r="FX34">
        <f>'BD+RSD'!FX34+'scada or Scedules'!FX34</f>
        <v>570.10715000000005</v>
      </c>
      <c r="FY34">
        <f>'BD+RSD'!FY34+'scada or Scedules'!FY34</f>
        <v>228.05492000000001</v>
      </c>
      <c r="FZ34">
        <f>'BD+RSD'!FZ34+'scada or Scedules'!FZ34</f>
        <v>393.54649999999998</v>
      </c>
      <c r="GA34">
        <f>'BD+RSD'!GA34+'scada or Scedules'!GA34</f>
        <v>679.80988000000002</v>
      </c>
      <c r="GB34">
        <f>'BD+RSD'!GB34+'scada or Scedules'!GB34</f>
        <v>568.91301999999996</v>
      </c>
      <c r="GC34">
        <f>'BD+RSD'!GC34+'scada or Scedules'!GC34</f>
        <v>709.52229999999997</v>
      </c>
      <c r="GD34">
        <f>'BD+RSD'!GD34+'scada or Scedules'!GD34</f>
        <v>966.03880000000004</v>
      </c>
      <c r="GE34">
        <f>'BD+RSD'!GE34+'scada or Scedules'!GE34</f>
        <v>470.53897000000001</v>
      </c>
      <c r="GF34">
        <f>'BD+RSD'!GF34+'scada or Scedules'!GF34</f>
        <v>559.02965999999992</v>
      </c>
      <c r="GG34">
        <f>'BD+RSD'!GG34+'scada or Scedules'!GG34</f>
        <v>218.51643000000001</v>
      </c>
      <c r="GH34">
        <f>'BD+RSD'!GH34+'scada or Scedules'!GH34</f>
        <v>381.19263000000001</v>
      </c>
      <c r="GI34">
        <f>'BD+RSD'!GI34+'scada or Scedules'!GI34</f>
        <v>638.85717999999997</v>
      </c>
      <c r="GJ34">
        <f>'BD+RSD'!GJ34+'scada or Scedules'!GJ34</f>
        <v>557.05402000000004</v>
      </c>
      <c r="GK34">
        <f>'BD+RSD'!GK34+'scada or Scedules'!GK34</f>
        <v>397.63159999999999</v>
      </c>
      <c r="GL34">
        <f>'BD+RSD'!GL34+'scada or Scedules'!GL34</f>
        <v>863.49</v>
      </c>
      <c r="GM34">
        <f>'BD+RSD'!GM34+'scada or Scedules'!GM34</f>
        <v>446.99045000000001</v>
      </c>
      <c r="GN34">
        <f>'BD+RSD'!GN34+'scada or Scedules'!GN34</f>
        <v>558.74347</v>
      </c>
      <c r="GO34">
        <f>'BD+RSD'!GO34+'scada or Scedules'!GO34</f>
        <v>429.99835000000002</v>
      </c>
      <c r="GP34">
        <f>'BD+RSD'!GP34+'scada or Scedules'!GP34</f>
        <v>394.92259999999999</v>
      </c>
      <c r="GQ34">
        <f>'BD+RSD'!GQ34+'scada or Scedules'!GQ34</f>
        <v>0</v>
      </c>
      <c r="GR34">
        <f>'BD+RSD'!GR34+'scada or Scedules'!GR34</f>
        <v>555.48226999999997</v>
      </c>
      <c r="GS34">
        <f>'BD+RSD'!GS34+'scada or Scedules'!GS34</f>
        <v>390.42540000000002</v>
      </c>
      <c r="GT34">
        <f>'BD+RSD'!GT34+'scada or Scedules'!GT34</f>
        <v>1105.22046</v>
      </c>
      <c r="GU34">
        <f>'BD+RSD'!GU34+'scada or Scedules'!GU34</f>
        <v>470.54807</v>
      </c>
      <c r="GV34">
        <f>'BD+RSD'!GV34+'scada or Scedules'!GV34</f>
        <v>558.3288</v>
      </c>
      <c r="GW34">
        <f>'BD+RSD'!GW34+'scada or Scedules'!GW34</f>
        <v>341.71255000000002</v>
      </c>
      <c r="GX34">
        <f>'BD+RSD'!GX34+'scada or Scedules'!GX34</f>
        <v>379.38690000000003</v>
      </c>
      <c r="GY34">
        <f>'BD+RSD'!GY34+'scada or Scedules'!GY34</f>
        <v>0</v>
      </c>
      <c r="GZ34">
        <f>'BD+RSD'!GZ34+'scada or Scedules'!GZ34</f>
        <v>566.42819999999995</v>
      </c>
      <c r="HA34">
        <f>'BD+RSD'!HA34+'scada or Scedules'!HA34</f>
        <v>392.88794000000001</v>
      </c>
      <c r="HB34">
        <f>'BD+RSD'!HB34+'scada or Scedules'!HB34</f>
        <v>1094.1974</v>
      </c>
      <c r="HC34">
        <f>'BD+RSD'!HC34+'scada or Scedules'!HC34</f>
        <v>464.17316</v>
      </c>
      <c r="HD34">
        <f>'BD+RSD'!HD34+'scada or Scedules'!HD34</f>
        <v>561.99549999999999</v>
      </c>
      <c r="HE34">
        <f>'BD+RSD'!HE34+'scada or Scedules'!HE34</f>
        <v>413.08364999999998</v>
      </c>
      <c r="HF34">
        <f>'BD+RSD'!HF34+'scada or Scedules'!HF34</f>
        <v>426.21953999999999</v>
      </c>
      <c r="HG34">
        <f>'BD+RSD'!HG34+'scada or Scedules'!HG34</f>
        <v>0</v>
      </c>
      <c r="HH34">
        <f>'BD+RSD'!HH34+'scada or Scedules'!HH34</f>
        <v>564.32635000000005</v>
      </c>
      <c r="HI34">
        <f>'BD+RSD'!HI34+'scada or Scedules'!HI34</f>
        <v>0</v>
      </c>
      <c r="HJ34">
        <f>'BD+RSD'!HJ34+'scada or Scedules'!HJ34</f>
        <v>921.46839999999997</v>
      </c>
      <c r="HK34">
        <f>'BD+RSD'!HK34+'scada or Scedules'!HK34</f>
        <v>473.96809999999999</v>
      </c>
      <c r="HL34">
        <f>'BD+RSD'!HL34+'scada or Scedules'!HL34</f>
        <v>559.93489999999997</v>
      </c>
      <c r="HM34">
        <f>'BD+RSD'!HM34+'scada or Scedules'!HM34</f>
        <v>367.58539999999999</v>
      </c>
      <c r="HN34">
        <f>'BD+RSD'!HN34+'scada or Scedules'!HN34</f>
        <v>380.45420000000001</v>
      </c>
      <c r="HO34">
        <f>'BD+RSD'!HO34+'scada or Scedules'!HO34</f>
        <v>0</v>
      </c>
      <c r="HP34">
        <f>'BD+RSD'!HP34+'scada or Scedules'!HP34</f>
        <v>560.95299999999997</v>
      </c>
      <c r="HQ34">
        <f>'BD+RSD'!HQ34+'scada or Scedules'!HQ34</f>
        <v>0</v>
      </c>
      <c r="HR34">
        <f>'BD+RSD'!HR34+'scada or Scedules'!HR34</f>
        <v>942.61749999999995</v>
      </c>
      <c r="HS34">
        <f>'BD+RSD'!HS34+'scada or Scedules'!HS34</f>
        <v>478.85345000000001</v>
      </c>
      <c r="HT34">
        <f>'BD+RSD'!HT34+'scada or Scedules'!HT34</f>
        <v>578.71489999999994</v>
      </c>
      <c r="HU34">
        <f>'BD+RSD'!HU34+'scada or Scedules'!HU34</f>
        <v>427.49360000000001</v>
      </c>
      <c r="HV34">
        <f>'BD+RSD'!HV34+'scada or Scedules'!HV34</f>
        <v>408.21715999999998</v>
      </c>
      <c r="HW34">
        <f>'BD+RSD'!HW34+'scada or Scedules'!HW34</f>
        <v>0</v>
      </c>
      <c r="HX34">
        <f>'BD+RSD'!HX34+'scada or Scedules'!HX34</f>
        <v>560.95507999999995</v>
      </c>
      <c r="HY34">
        <f>'BD+RSD'!HY34+'scada or Scedules'!HY34</f>
        <v>0</v>
      </c>
      <c r="HZ34">
        <f>'BD+RSD'!HZ34+'scada or Scedules'!HZ34</f>
        <v>949.63430000000005</v>
      </c>
      <c r="IA34">
        <f>'BD+RSD'!IA34+'scada or Scedules'!IA34</f>
        <v>469.26816000000002</v>
      </c>
      <c r="IB34">
        <f>'BD+RSD'!IB34+'scada or Scedules'!IB34</f>
        <v>575.07060000000001</v>
      </c>
      <c r="IC34">
        <f>'BD+RSD'!IC34+'scada or Scedules'!IC34</f>
        <v>426.50844999999998</v>
      </c>
      <c r="ID34">
        <f>'BD+RSD'!ID34+'scada or Scedules'!ID34</f>
        <v>407.86419999999998</v>
      </c>
      <c r="IE34">
        <f>'BD+RSD'!IE34+'scada or Scedules'!IE34</f>
        <v>0</v>
      </c>
      <c r="IF34">
        <f>'BD+RSD'!IF34+'scada or Scedules'!IF34</f>
        <v>562.50540000000001</v>
      </c>
      <c r="IG34">
        <f>'BD+RSD'!IG34+'scada or Scedules'!IG34</f>
        <v>758</v>
      </c>
    </row>
    <row r="35" spans="1:241">
      <c r="A35" t="s">
        <v>38</v>
      </c>
      <c r="B35">
        <f>'BD+RSD'!B35+'scada or Scedules'!B35</f>
        <v>933.30484999999999</v>
      </c>
      <c r="C35">
        <f>'BD+RSD'!C35+'scada or Scedules'!C35</f>
        <v>479.45751999999999</v>
      </c>
      <c r="D35">
        <f>'BD+RSD'!D35+'scada or Scedules'!D35</f>
        <v>534.83079999999995</v>
      </c>
      <c r="E35">
        <f>'BD+RSD'!E35+'scada or Scedules'!E35</f>
        <v>204.97797</v>
      </c>
      <c r="F35">
        <f>'BD+RSD'!F35+'scada or Scedules'!F35</f>
        <v>475</v>
      </c>
      <c r="G35">
        <f>'BD+RSD'!G35+'scada or Scedules'!G35</f>
        <v>630.13867000000005</v>
      </c>
      <c r="H35">
        <f>'BD+RSD'!H35+'scada or Scedules'!H35</f>
        <v>1134.1857</v>
      </c>
      <c r="I35">
        <f>'BD+RSD'!I35+'scada or Scedules'!I35</f>
        <v>758</v>
      </c>
      <c r="J35">
        <f>'BD+RSD'!J35+'scada or Scedules'!J35</f>
        <v>1147.3724999999999</v>
      </c>
      <c r="K35">
        <f>'BD+RSD'!K35+'scada or Scedules'!K35</f>
        <v>462.26925999999997</v>
      </c>
      <c r="L35">
        <f>'BD+RSD'!L35+'scada or Scedules'!L35</f>
        <v>553.92223999999999</v>
      </c>
      <c r="M35">
        <f>'BD+RSD'!M35+'scada or Scedules'!M35</f>
        <v>217.62128000000001</v>
      </c>
      <c r="N35">
        <f>'BD+RSD'!N35+'scada or Scedules'!N35</f>
        <v>475</v>
      </c>
      <c r="O35">
        <f>'BD+RSD'!O35+'scada or Scedules'!O35</f>
        <v>820.04150000000004</v>
      </c>
      <c r="P35">
        <f>'BD+RSD'!P35+'scada or Scedules'!P35</f>
        <v>1136.3220999999999</v>
      </c>
      <c r="Q35">
        <f>'BD+RSD'!Q35+'scada or Scedules'!Q35</f>
        <v>758</v>
      </c>
      <c r="R35">
        <f>'BD+RSD'!R35+'scada or Scedules'!R35</f>
        <v>1035.3806</v>
      </c>
      <c r="S35">
        <f>'BD+RSD'!S35+'scada or Scedules'!S35</f>
        <v>423.19409999999999</v>
      </c>
      <c r="T35">
        <f>'BD+RSD'!T35+'scada or Scedules'!T35</f>
        <v>515.72052000000008</v>
      </c>
      <c r="U35">
        <f>'BD+RSD'!U35+'scada or Scedules'!U35</f>
        <v>181.2363</v>
      </c>
      <c r="V35">
        <f>'BD+RSD'!V35+'scada or Scedules'!V35</f>
        <v>475</v>
      </c>
      <c r="W35">
        <f>'BD+RSD'!W35+'scada or Scedules'!W35</f>
        <v>679.59289999999999</v>
      </c>
      <c r="X35">
        <f>'BD+RSD'!X35+'scada or Scedules'!X35</f>
        <v>569.9366</v>
      </c>
      <c r="Y35">
        <f>'BD+RSD'!Y35+'scada or Scedules'!Y35</f>
        <v>758</v>
      </c>
      <c r="Z35">
        <f>'BD+RSD'!Z35+'scada or Scedules'!Z35</f>
        <v>953.92163000000005</v>
      </c>
      <c r="AA35">
        <f>'BD+RSD'!AA35+'scada or Scedules'!AA35</f>
        <v>467.41214000000002</v>
      </c>
      <c r="AB35">
        <f>'BD+RSD'!AB35+'scada or Scedules'!AB35</f>
        <v>582.04192999999998</v>
      </c>
      <c r="AC35">
        <f>'BD+RSD'!AC35+'scada or Scedules'!AC35</f>
        <v>175.14153999999999</v>
      </c>
      <c r="AD35">
        <f>'BD+RSD'!AD35+'scada or Scedules'!AD35</f>
        <v>475</v>
      </c>
      <c r="AE35">
        <f>'BD+RSD'!AE35+'scada or Scedules'!AE35</f>
        <v>791.37670000000003</v>
      </c>
      <c r="AF35">
        <f>'BD+RSD'!AF35+'scada or Scedules'!AF35</f>
        <v>589.77369999999996</v>
      </c>
      <c r="AG35">
        <f>'BD+RSD'!AG35+'scada or Scedules'!AG35</f>
        <v>758</v>
      </c>
      <c r="AH35">
        <f>'BD+RSD'!AH35+'scada or Scedules'!AH35</f>
        <v>949.63649999999996</v>
      </c>
      <c r="AI35">
        <f>'BD+RSD'!AI35+'scada or Scedules'!AI35</f>
        <v>462.67149999999998</v>
      </c>
      <c r="AJ35">
        <f>'BD+RSD'!AJ35+'scada or Scedules'!AJ35</f>
        <v>550.87212999999997</v>
      </c>
      <c r="AK35">
        <f>'BD+RSD'!AK35+'scada or Scedules'!AK35</f>
        <v>203.41186999999999</v>
      </c>
      <c r="AL35">
        <f>'BD+RSD'!AL35+'scada or Scedules'!AL35</f>
        <v>231.83240000000001</v>
      </c>
      <c r="AM35">
        <f>'BD+RSD'!AM35+'scada or Scedules'!AM35</f>
        <v>745.75995</v>
      </c>
      <c r="AN35">
        <f>'BD+RSD'!AN35+'scada or Scedules'!AN35</f>
        <v>1143.3196</v>
      </c>
      <c r="AO35">
        <f>'BD+RSD'!AO35+'scada or Scedules'!AO35</f>
        <v>0</v>
      </c>
      <c r="AP35">
        <f>'BD+RSD'!AP35+'scada or Scedules'!AP35</f>
        <v>850.09533999999996</v>
      </c>
      <c r="AQ35">
        <f>'BD+RSD'!AQ35+'scada or Scedules'!AQ35</f>
        <v>467.89343000000002</v>
      </c>
      <c r="AR35">
        <f>'BD+RSD'!AR35+'scada or Scedules'!AR35</f>
        <v>567.53075999999999</v>
      </c>
      <c r="AS35">
        <f>'BD+RSD'!AS35+'scada or Scedules'!AS35</f>
        <v>189.56379999999999</v>
      </c>
      <c r="AT35">
        <f>'BD+RSD'!AT35+'scada or Scedules'!AT35</f>
        <v>480.76711999999998</v>
      </c>
      <c r="AU35">
        <f>'BD+RSD'!AU35+'scada or Scedules'!AU35</f>
        <v>700.51620000000003</v>
      </c>
      <c r="AV35">
        <f>'BD+RSD'!AV35+'scada or Scedules'!AV35</f>
        <v>1136.2662</v>
      </c>
      <c r="AW35">
        <f>'BD+RSD'!AW35+'scada or Scedules'!AW35</f>
        <v>0</v>
      </c>
      <c r="AX35">
        <f>'BD+RSD'!AX35+'scada or Scedules'!AX35</f>
        <v>1042.8848</v>
      </c>
      <c r="AY35">
        <f>'BD+RSD'!AY35+'scada or Scedules'!AY35</f>
        <v>476.65170000000001</v>
      </c>
      <c r="AZ35">
        <f>'BD+RSD'!AZ35+'scada or Scedules'!AZ35</f>
        <v>545.05135999999993</v>
      </c>
      <c r="BA35">
        <f>'BD+RSD'!BA35+'scada or Scedules'!BA35</f>
        <v>0</v>
      </c>
      <c r="BB35">
        <f>'BD+RSD'!BB35+'scada or Scedules'!BB35</f>
        <v>461.07677999999999</v>
      </c>
      <c r="BC35">
        <f>'BD+RSD'!BC35+'scada or Scedules'!BC35</f>
        <v>738.97180000000003</v>
      </c>
      <c r="BD35">
        <f>'BD+RSD'!BD35+'scada or Scedules'!BD35</f>
        <v>1131.3671999999999</v>
      </c>
      <c r="BE35">
        <f>'BD+RSD'!BE35+'scada or Scedules'!BE35</f>
        <v>569.37210000000005</v>
      </c>
      <c r="BF35">
        <f>'BD+RSD'!BF35+'scada or Scedules'!BF35</f>
        <v>1056.7028</v>
      </c>
      <c r="BG35">
        <f>'BD+RSD'!BG35+'scada or Scedules'!BG35</f>
        <v>458.22766000000001</v>
      </c>
      <c r="BH35">
        <f>'BD+RSD'!BH35+'scada or Scedules'!BH35</f>
        <v>553.33270000000005</v>
      </c>
      <c r="BI35">
        <f>'BD+RSD'!BI35+'scada or Scedules'!BI35</f>
        <v>225</v>
      </c>
      <c r="BJ35">
        <f>'BD+RSD'!BJ35+'scada or Scedules'!BJ35</f>
        <v>485.63709999999998</v>
      </c>
      <c r="BK35">
        <f>'BD+RSD'!BK35+'scada or Scedules'!BK35</f>
        <v>621.77606000000003</v>
      </c>
      <c r="BL35">
        <f>'BD+RSD'!BL35+'scada or Scedules'!BL35</f>
        <v>1139.9359999999999</v>
      </c>
      <c r="BM35">
        <f>'BD+RSD'!BM35+'scada or Scedules'!BM35</f>
        <v>628.68884000000003</v>
      </c>
      <c r="BN35">
        <f>'BD+RSD'!BN35+'scada or Scedules'!BN35</f>
        <v>868.43273999999997</v>
      </c>
      <c r="BO35">
        <f>'BD+RSD'!BO35+'scada or Scedules'!BO35</f>
        <v>439.52120000000002</v>
      </c>
      <c r="BP35">
        <f>'BD+RSD'!BP35+'scada or Scedules'!BP35</f>
        <v>646.67104999999992</v>
      </c>
      <c r="BQ35">
        <f>'BD+RSD'!BQ35+'scada or Scedules'!BQ35</f>
        <v>188.42836</v>
      </c>
      <c r="BR35">
        <f>'BD+RSD'!BR35+'scada or Scedules'!BR35</f>
        <v>429.03967</v>
      </c>
      <c r="BS35">
        <f>'BD+RSD'!BS35+'scada or Scedules'!BS35</f>
        <v>669.44464000000005</v>
      </c>
      <c r="BT35">
        <f>'BD+RSD'!BT35+'scada or Scedules'!BT35</f>
        <v>604.20650000000001</v>
      </c>
      <c r="BU35">
        <f>'BD+RSD'!BU35+'scada or Scedules'!BU35</f>
        <v>628.31635000000006</v>
      </c>
      <c r="BV35">
        <f>'BD+RSD'!BV35+'scada or Scedules'!BV35</f>
        <v>1111.8802000000001</v>
      </c>
      <c r="BW35">
        <f>'BD+RSD'!BW35+'scada or Scedules'!BW35</f>
        <v>465.21532999999999</v>
      </c>
      <c r="BX35">
        <f>'BD+RSD'!BX35+'scada or Scedules'!BX35</f>
        <v>566.55228</v>
      </c>
      <c r="BY35">
        <f>'BD+RSD'!BY35+'scada or Scedules'!BY35</f>
        <v>199.94086999999999</v>
      </c>
      <c r="BZ35">
        <f>'BD+RSD'!BZ35+'scada or Scedules'!BZ35</f>
        <v>443.00182999999998</v>
      </c>
      <c r="CA35">
        <f>'BD+RSD'!CA35+'scada or Scedules'!CA35</f>
        <v>781.69556</v>
      </c>
      <c r="CB35">
        <f>'BD+RSD'!CB35+'scada or Scedules'!CB35</f>
        <v>639.47287000000006</v>
      </c>
      <c r="CC35">
        <f>'BD+RSD'!CC35+'scada or Scedules'!CC35</f>
        <v>1368.1684299999999</v>
      </c>
      <c r="CD35">
        <f>'BD+RSD'!CD35+'scada or Scedules'!CD35</f>
        <v>952.93790000000001</v>
      </c>
      <c r="CE35">
        <f>'BD+RSD'!CE35+'scada or Scedules'!CE35</f>
        <v>437.7842</v>
      </c>
      <c r="CF35">
        <f>'BD+RSD'!CF35+'scada or Scedules'!CF35</f>
        <v>542.25900000000001</v>
      </c>
      <c r="CG35">
        <f>'BD+RSD'!CG35+'scada or Scedules'!CG35</f>
        <v>192.35105999999999</v>
      </c>
      <c r="CH35">
        <f>'BD+RSD'!CH35+'scada or Scedules'!CH35</f>
        <v>420.22143999999997</v>
      </c>
      <c r="CI35">
        <f>'BD+RSD'!CI35+'scada or Scedules'!CI35</f>
        <v>761.07854999999995</v>
      </c>
      <c r="CJ35">
        <f>'BD+RSD'!CJ35+'scada or Scedules'!CJ35</f>
        <v>550.9</v>
      </c>
      <c r="CK35">
        <f>'BD+RSD'!CK35+'scada or Scedules'!CK35</f>
        <v>0</v>
      </c>
      <c r="CL35">
        <f>'BD+RSD'!CL35+'scada or Scedules'!CL35</f>
        <v>962.27562999999998</v>
      </c>
      <c r="CM35">
        <f>'BD+RSD'!CM35+'scada or Scedules'!CM35</f>
        <v>462.84206999999998</v>
      </c>
      <c r="CN35">
        <f>'BD+RSD'!CN35+'scada or Scedules'!CN35</f>
        <v>564.89350000000002</v>
      </c>
      <c r="CO35">
        <f>'BD+RSD'!CO35+'scada or Scedules'!CO35</f>
        <v>225.26328000000001</v>
      </c>
      <c r="CP35">
        <f>'BD+RSD'!CP35+'scada or Scedules'!CP35</f>
        <v>0</v>
      </c>
      <c r="CQ35">
        <f>'BD+RSD'!CQ35+'scada or Scedules'!CQ35</f>
        <v>766.85910000000001</v>
      </c>
      <c r="CR35">
        <f>'BD+RSD'!CR35+'scada or Scedules'!CR35</f>
        <v>556.64089999999999</v>
      </c>
      <c r="CS35">
        <f>'BD+RSD'!CS35+'scada or Scedules'!CS35</f>
        <v>356.49484000000001</v>
      </c>
      <c r="CT35">
        <f>'BD+RSD'!CT35+'scada or Scedules'!CT35</f>
        <v>1117.3407999999999</v>
      </c>
      <c r="CU35">
        <f>'BD+RSD'!CU35+'scada or Scedules'!CU35</f>
        <v>451.56238000000002</v>
      </c>
      <c r="CV35">
        <f>'BD+RSD'!CV35+'scada or Scedules'!CV35</f>
        <v>552.12334999999996</v>
      </c>
      <c r="CW35">
        <f>'BD+RSD'!CW35+'scada or Scedules'!CW35</f>
        <v>213.19371000000001</v>
      </c>
      <c r="CX35">
        <f>'BD+RSD'!CX35+'scada or Scedules'!CX35</f>
        <v>0</v>
      </c>
      <c r="CY35">
        <f>'BD+RSD'!CY35+'scada or Scedules'!CY35</f>
        <v>412.4846</v>
      </c>
      <c r="CZ35">
        <f>'BD+RSD'!CZ35+'scada or Scedules'!CZ35</f>
        <v>553.66679999999997</v>
      </c>
      <c r="DA35">
        <f>'BD+RSD'!DA35+'scada or Scedules'!DA35</f>
        <v>711.52324999999996</v>
      </c>
      <c r="DB35">
        <f>'BD+RSD'!DB35+'scada or Scedules'!DB35</f>
        <v>1095.5388</v>
      </c>
      <c r="DC35">
        <f>'BD+RSD'!DC35+'scada or Scedules'!DC35</f>
        <v>469.63749999999999</v>
      </c>
      <c r="DD35">
        <f>'BD+RSD'!DD35+'scada or Scedules'!DD35</f>
        <v>545.17615000000001</v>
      </c>
      <c r="DE35">
        <f>'BD+RSD'!DE35+'scada or Scedules'!DE35</f>
        <v>283.66777000000002</v>
      </c>
      <c r="DF35">
        <f>'BD+RSD'!DF35+'scada or Scedules'!DF35</f>
        <v>273.62804999999997</v>
      </c>
      <c r="DG35">
        <f>'BD+RSD'!DG35+'scada or Scedules'!DG35</f>
        <v>756.32719999999995</v>
      </c>
      <c r="DH35">
        <f>'BD+RSD'!DH35+'scada or Scedules'!DH35</f>
        <v>558.7414</v>
      </c>
      <c r="DI35">
        <f>'BD+RSD'!DI35+'scada or Scedules'!DI35</f>
        <v>760.47289999999998</v>
      </c>
      <c r="DJ35">
        <f>'BD+RSD'!DJ35+'scada or Scedules'!DJ35</f>
        <v>1087.8836000000001</v>
      </c>
      <c r="DK35">
        <f>'BD+RSD'!DK35+'scada or Scedules'!DK35</f>
        <v>481.83013999999997</v>
      </c>
      <c r="DL35">
        <f>'BD+RSD'!DL35+'scada or Scedules'!DL35</f>
        <v>551.58416999999997</v>
      </c>
      <c r="DM35">
        <f>'BD+RSD'!DM35+'scada or Scedules'!DM35</f>
        <v>233.85990000000001</v>
      </c>
      <c r="DN35">
        <f>'BD+RSD'!DN35+'scada or Scedules'!DN35</f>
        <v>266.32042999999999</v>
      </c>
      <c r="DO35">
        <f>'BD+RSD'!DO35+'scada or Scedules'!DO35</f>
        <v>569.81537000000003</v>
      </c>
      <c r="DP35">
        <f>'BD+RSD'!DP35+'scada or Scedules'!DP35</f>
        <v>637.36492999999996</v>
      </c>
      <c r="DQ35">
        <f>'BD+RSD'!DQ35+'scada or Scedules'!DQ35</f>
        <v>680.73842999999999</v>
      </c>
      <c r="DR35">
        <f>'BD+RSD'!DR35+'scada or Scedules'!DR35</f>
        <v>933.98360000000002</v>
      </c>
      <c r="DS35">
        <f>'BD+RSD'!DS35+'scada or Scedules'!DS35</f>
        <v>482.08510000000001</v>
      </c>
      <c r="DT35">
        <f>'BD+RSD'!DT35+'scada or Scedules'!DT35</f>
        <v>547.27009999999996</v>
      </c>
      <c r="DU35">
        <f>'BD+RSD'!DU35+'scada or Scedules'!DU35</f>
        <v>227.73400000000001</v>
      </c>
      <c r="DV35">
        <f>'BD+RSD'!DV35+'scada or Scedules'!DV35</f>
        <v>259.99117000000001</v>
      </c>
      <c r="DW35">
        <f>'BD+RSD'!DW35+'scada or Scedules'!DW35</f>
        <v>659.4846</v>
      </c>
      <c r="DX35">
        <f>'BD+RSD'!DX35+'scada or Scedules'!DX35</f>
        <v>582.30887000000007</v>
      </c>
      <c r="DY35">
        <f>'BD+RSD'!DY35+'scada or Scedules'!DY35</f>
        <v>505.87950000000001</v>
      </c>
      <c r="DZ35">
        <f>'BD+RSD'!DZ35+'scada or Scedules'!DZ35</f>
        <v>936.91534000000001</v>
      </c>
      <c r="EA35">
        <f>'BD+RSD'!EA35+'scada or Scedules'!EA35</f>
        <v>457.97136999999998</v>
      </c>
      <c r="EB35">
        <f>'BD+RSD'!EB35+'scada or Scedules'!EB35</f>
        <v>652.63311999999996</v>
      </c>
      <c r="EC35">
        <f>'BD+RSD'!EC35+'scada or Scedules'!EC35</f>
        <v>223.29105999999999</v>
      </c>
      <c r="ED35">
        <f>'BD+RSD'!ED35+'scada or Scedules'!ED35</f>
        <v>337.02346999999997</v>
      </c>
      <c r="EE35">
        <f>'BD+RSD'!EE35+'scada or Scedules'!EE35</f>
        <v>661.11757999999998</v>
      </c>
      <c r="EF35">
        <f>'BD+RSD'!EF35+'scada or Scedules'!EF35</f>
        <v>568.09159999999997</v>
      </c>
      <c r="EG35">
        <f>'BD+RSD'!EG35+'scada or Scedules'!EG32</f>
        <v>497.32297</v>
      </c>
      <c r="EH35">
        <f>'BD+RSD'!EH35+'scada or Scedules'!EH35</f>
        <v>957.08606000000009</v>
      </c>
      <c r="EI35">
        <f>'BD+RSD'!EI35+'scada or Scedules'!EI35</f>
        <v>471.78363000000002</v>
      </c>
      <c r="EJ35">
        <f>'BD+RSD'!EJ35+'scada or Scedules'!EJ35</f>
        <v>537.35437000000002</v>
      </c>
      <c r="EK35">
        <f>'BD+RSD'!EK35+'scada or Scedules'!EK35</f>
        <v>225.68903</v>
      </c>
      <c r="EL35">
        <f>'BD+RSD'!EL35+'scada or Scedules'!EL35</f>
        <v>382.28778</v>
      </c>
      <c r="EM35">
        <f>'BD+RSD'!EM35+'scada or Scedules'!EM35</f>
        <v>538.81950000000006</v>
      </c>
      <c r="EN35">
        <f>'BD+RSD'!EN35+'scada or Scedules'!EN35</f>
        <v>570.15926999999999</v>
      </c>
      <c r="EO35">
        <f>'BD+RSD'!EO35+'scada or Scedules'!EO32</f>
        <v>580.66812000000004</v>
      </c>
      <c r="EP35">
        <f>'BD+RSD'!EP35+'scada or Scedules'!EP35</f>
        <v>962.21532999999999</v>
      </c>
      <c r="EQ35">
        <f>'BD+RSD'!EQ35+'scada or Scedules'!EQ35</f>
        <v>469.90805</v>
      </c>
      <c r="ER35">
        <f>'BD+RSD'!ER35+'scada or Scedules'!ER35</f>
        <v>643.60843</v>
      </c>
      <c r="ES35">
        <f>'BD+RSD'!ES35+'scada or Scedules'!ES35</f>
        <v>225.58323999999999</v>
      </c>
      <c r="ET35">
        <f>'BD+RSD'!ET35+'scada or Scedules'!ET35</f>
        <v>390.01749999999998</v>
      </c>
      <c r="EU35">
        <f>'BD+RSD'!EU35+'scada or Scedules'!EU35</f>
        <v>610.32886000000008</v>
      </c>
      <c r="EV35">
        <f>'BD+RSD'!EV35+'scada or Scedules'!EV35</f>
        <v>540.60692999999992</v>
      </c>
      <c r="EW35">
        <f>'BD+RSD'!EW35+'scada or Scedules'!EW35</f>
        <v>612.28530000000001</v>
      </c>
      <c r="EX35">
        <f>'BD+RSD'!EX35+'scada or Scedules'!EX35</f>
        <v>954.67412999999999</v>
      </c>
      <c r="EY35">
        <f>'BD+RSD'!EY35+'scada or Scedules'!EY35</f>
        <v>470.28809999999999</v>
      </c>
      <c r="EZ35">
        <f>'BD+RSD'!EZ35+'scada or Scedules'!EZ35</f>
        <v>535.93810000000008</v>
      </c>
      <c r="FA35">
        <f>'BD+RSD'!FA35+'scada or Scedules'!FA35</f>
        <v>229.57802000000001</v>
      </c>
      <c r="FB35">
        <f>'BD+RSD'!FB35+'scada or Scedules'!FB35</f>
        <v>389.4796</v>
      </c>
      <c r="FC35">
        <f>'BD+RSD'!FC35+'scada or Scedules'!FC35</f>
        <v>636.60772999999995</v>
      </c>
      <c r="FD35">
        <f>'BD+RSD'!FD35+'scada or Scedules'!FD35</f>
        <v>575.01497999999992</v>
      </c>
      <c r="FE35">
        <f>'BD+RSD'!FE35+'scada or Scedules'!FE35</f>
        <v>602.57578000000001</v>
      </c>
      <c r="FF35">
        <f>'BD+RSD'!FF35+'scada or Scedules'!FF35</f>
        <v>710.49444999999992</v>
      </c>
      <c r="FG35">
        <f>'BD+RSD'!FG35+'scada or Scedules'!FG35</f>
        <v>465.70794999999998</v>
      </c>
      <c r="FH35">
        <f>'BD+RSD'!FH35+'scada or Scedules'!FH35</f>
        <v>571.62300000000005</v>
      </c>
      <c r="FI35">
        <f>'BD+RSD'!FI35+'scada or Scedules'!FI35</f>
        <v>224.79156</v>
      </c>
      <c r="FJ35">
        <f>'BD+RSD'!FJ35+'scada or Scedules'!FJ35</f>
        <v>391.29059999999998</v>
      </c>
      <c r="FK35">
        <f>'BD+RSD'!FK35+'scada or Scedules'!FK35</f>
        <v>656.47656000000006</v>
      </c>
      <c r="FL35">
        <f>'BD+RSD'!FL35+'scada or Scedules'!FL35</f>
        <v>562.78125</v>
      </c>
      <c r="FM35">
        <f>'BD+RSD'!FM35+'scada or Scedules'!FM35</f>
        <v>603.09881999999993</v>
      </c>
      <c r="FN35">
        <f>'BD+RSD'!FN35+'scada or Scedules'!FN35</f>
        <v>729.00864000000001</v>
      </c>
      <c r="FO35">
        <f>'BD+RSD'!FO35+'scada or Scedules'!FO35</f>
        <v>483.23734000000002</v>
      </c>
      <c r="FP35">
        <f>'BD+RSD'!FP35+'scada or Scedules'!FP35</f>
        <v>568.48375999999996</v>
      </c>
      <c r="FQ35">
        <f>'BD+RSD'!FQ35+'scada or Scedules'!FQ35</f>
        <v>230.23133999999999</v>
      </c>
      <c r="FR35">
        <f>'BD+RSD'!FR35+'scada or Scedules'!FR35</f>
        <v>385.00362999999999</v>
      </c>
      <c r="FS35">
        <f>'BD+RSD'!FS35+'scada or Scedules'!FS35</f>
        <v>753.78989999999999</v>
      </c>
      <c r="FT35">
        <f>'BD+RSD'!FT35+'scada or Scedules'!FT35</f>
        <v>567.73077000000001</v>
      </c>
      <c r="FU35">
        <f>'BD+RSD'!FU35+'scada or Scedules'!FU35</f>
        <v>712.09881999999993</v>
      </c>
      <c r="FV35">
        <f>'BD+RSD'!FV35+'scada or Scedules'!FV35</f>
        <v>984.31281999999987</v>
      </c>
      <c r="FW35">
        <f>'BD+RSD'!FW35+'scada or Scedules'!FW35</f>
        <v>417.53003000000001</v>
      </c>
      <c r="FX35">
        <f>'BD+RSD'!FX35+'scada or Scedules'!FX35</f>
        <v>571.82920000000001</v>
      </c>
      <c r="FY35">
        <f>'BD+RSD'!FY35+'scada or Scedules'!FY35</f>
        <v>226.35159999999999</v>
      </c>
      <c r="FZ35">
        <f>'BD+RSD'!FZ35+'scada or Scedules'!FZ35</f>
        <v>396.72626000000002</v>
      </c>
      <c r="GA35">
        <f>'BD+RSD'!GA35+'scada or Scedules'!GA35</f>
        <v>681.32535000000007</v>
      </c>
      <c r="GB35">
        <f>'BD+RSD'!GB35+'scada or Scedules'!GB35</f>
        <v>563.96339999999998</v>
      </c>
      <c r="GC35">
        <f>'BD+RSD'!GC35+'scada or Scedules'!GC35</f>
        <v>709.18869999999993</v>
      </c>
      <c r="GD35">
        <f>'BD+RSD'!GD35+'scada or Scedules'!GD35</f>
        <v>972.69903999999997</v>
      </c>
      <c r="GE35">
        <f>'BD+RSD'!GE35+'scada or Scedules'!GE35</f>
        <v>466.72050000000002</v>
      </c>
      <c r="GF35">
        <f>'BD+RSD'!GF35+'scada or Scedules'!GF35</f>
        <v>560.50635</v>
      </c>
      <c r="GG35">
        <f>'BD+RSD'!GG35+'scada or Scedules'!GG35</f>
        <v>219.53664000000001</v>
      </c>
      <c r="GH35">
        <f>'BD+RSD'!GH35+'scada or Scedules'!GH35</f>
        <v>375.33190000000002</v>
      </c>
      <c r="GI35">
        <f>'BD+RSD'!GI35+'scada or Scedules'!GI35</f>
        <v>637.12283000000002</v>
      </c>
      <c r="GJ35">
        <f>'BD+RSD'!GJ35+'scada or Scedules'!GJ35</f>
        <v>557.62643000000003</v>
      </c>
      <c r="GK35">
        <f>'BD+RSD'!GK35+'scada or Scedules'!GK35</f>
        <v>390.57497999999998</v>
      </c>
      <c r="GL35">
        <f>'BD+RSD'!GL35+'scada or Scedules'!GL35</f>
        <v>872.49329999999998</v>
      </c>
      <c r="GM35">
        <f>'BD+RSD'!GM35+'scada or Scedules'!GM35</f>
        <v>452.99682999999999</v>
      </c>
      <c r="GN35">
        <f>'BD+RSD'!GN35+'scada or Scedules'!GN35</f>
        <v>559.05962999999997</v>
      </c>
      <c r="GO35">
        <f>'BD+RSD'!GO35+'scada or Scedules'!GO35</f>
        <v>427.07855000000001</v>
      </c>
      <c r="GP35">
        <f>'BD+RSD'!GP35+'scada or Scedules'!GP35</f>
        <v>395.40897000000001</v>
      </c>
      <c r="GQ35">
        <f>'BD+RSD'!GQ35+'scada or Scedules'!GQ35</f>
        <v>0</v>
      </c>
      <c r="GR35">
        <f>'BD+RSD'!GR35+'scada or Scedules'!GR35</f>
        <v>569.30324999999993</v>
      </c>
      <c r="GS35">
        <f>'BD+RSD'!GS35+'scada or Scedules'!GS35</f>
        <v>390.42540000000002</v>
      </c>
      <c r="GT35">
        <f>'BD+RSD'!GT35+'scada or Scedules'!GT35</f>
        <v>933.09749999999997</v>
      </c>
      <c r="GU35">
        <f>'BD+RSD'!GU35+'scada or Scedules'!GU35</f>
        <v>479.71390000000002</v>
      </c>
      <c r="GV35">
        <f>'BD+RSD'!GV35+'scada or Scedules'!GV35</f>
        <v>554.72313999999994</v>
      </c>
      <c r="GW35">
        <f>'BD+RSD'!GW35+'scada or Scedules'!GW35</f>
        <v>351.66043000000002</v>
      </c>
      <c r="GX35">
        <f>'BD+RSD'!GX35+'scada or Scedules'!GX35</f>
        <v>395.91138000000001</v>
      </c>
      <c r="GY35">
        <f>'BD+RSD'!GY35+'scada or Scedules'!GY35</f>
        <v>0</v>
      </c>
      <c r="GZ35">
        <f>'BD+RSD'!GZ35+'scada or Scedules'!GZ35</f>
        <v>560.53639999999996</v>
      </c>
      <c r="HA35">
        <f>'BD+RSD'!HA35+'scada or Scedules'!HA35</f>
        <v>388.2627</v>
      </c>
      <c r="HB35">
        <f>'BD+RSD'!HB35+'scada or Scedules'!HB35</f>
        <v>1168.6979000000001</v>
      </c>
      <c r="HC35">
        <f>'BD+RSD'!HC35+'scada or Scedules'!HC35</f>
        <v>492.73822000000001</v>
      </c>
      <c r="HD35">
        <f>'BD+RSD'!HD35+'scada or Scedules'!HD35</f>
        <v>561.04944</v>
      </c>
      <c r="HE35">
        <f>'BD+RSD'!HE35+'scada or Scedules'!HE35</f>
        <v>413.17755</v>
      </c>
      <c r="HF35">
        <f>'BD+RSD'!HF35+'scada or Scedules'!HF35</f>
        <v>416.80495999999999</v>
      </c>
      <c r="HG35">
        <f>'BD+RSD'!HG35+'scada or Scedules'!HG35</f>
        <v>0</v>
      </c>
      <c r="HH35">
        <f>'BD+RSD'!HH35+'scada or Scedules'!HH35</f>
        <v>615.21795999999995</v>
      </c>
      <c r="HI35">
        <f>'BD+RSD'!HI35+'scada or Scedules'!HI35</f>
        <v>0</v>
      </c>
      <c r="HJ35">
        <f>'BD+RSD'!HJ35+'scada or Scedules'!HJ35</f>
        <v>915.21889999999996</v>
      </c>
      <c r="HK35">
        <f>'BD+RSD'!HK35+'scada or Scedules'!HK35</f>
        <v>474.04845999999998</v>
      </c>
      <c r="HL35">
        <f>'BD+RSD'!HL35+'scada or Scedules'!HL35</f>
        <v>567.68899999999996</v>
      </c>
      <c r="HM35">
        <f>'BD+RSD'!HM35+'scada or Scedules'!HM35</f>
        <v>365.76575000000003</v>
      </c>
      <c r="HN35">
        <f>'BD+RSD'!HN35+'scada or Scedules'!HN35</f>
        <v>388.60775999999998</v>
      </c>
      <c r="HO35">
        <f>'BD+RSD'!HO35+'scada or Scedules'!HO35</f>
        <v>0</v>
      </c>
      <c r="HP35">
        <f>'BD+RSD'!HP35+'scada or Scedules'!HP35</f>
        <v>557.10919999999999</v>
      </c>
      <c r="HQ35">
        <f>'BD+RSD'!HQ35+'scada or Scedules'!HQ35</f>
        <v>0</v>
      </c>
      <c r="HR35">
        <f>'BD+RSD'!HR35+'scada or Scedules'!HR35</f>
        <v>948.78985999999998</v>
      </c>
      <c r="HS35">
        <f>'BD+RSD'!HS35+'scada or Scedules'!HS35</f>
        <v>479.58031999999997</v>
      </c>
      <c r="HT35">
        <f>'BD+RSD'!HT35+'scada or Scedules'!HT35</f>
        <v>581.02454</v>
      </c>
      <c r="HU35">
        <f>'BD+RSD'!HU35+'scada or Scedules'!HU35</f>
        <v>428.18982</v>
      </c>
      <c r="HV35">
        <f>'BD+RSD'!HV35+'scada or Scedules'!HV35</f>
        <v>405.59264999999999</v>
      </c>
      <c r="HW35">
        <f>'BD+RSD'!HW35+'scada or Scedules'!HW35</f>
        <v>0</v>
      </c>
      <c r="HX35">
        <f>'BD+RSD'!HX35+'scada or Scedules'!HX35</f>
        <v>556.24135999999999</v>
      </c>
      <c r="HY35">
        <f>'BD+RSD'!HY35+'scada or Scedules'!HY35</f>
        <v>0</v>
      </c>
      <c r="HZ35">
        <f>'BD+RSD'!HZ35+'scada or Scedules'!HZ35</f>
        <v>947.1653</v>
      </c>
      <c r="IA35">
        <f>'BD+RSD'!IA35+'scada or Scedules'!IA35</f>
        <v>467.25162</v>
      </c>
      <c r="IB35">
        <f>'BD+RSD'!IB35+'scada or Scedules'!IB35</f>
        <v>581.14132999999993</v>
      </c>
      <c r="IC35">
        <f>'BD+RSD'!IC35+'scada or Scedules'!IC35</f>
        <v>423.29790000000003</v>
      </c>
      <c r="ID35">
        <f>'BD+RSD'!ID35+'scada or Scedules'!ID35</f>
        <v>399.52697999999998</v>
      </c>
      <c r="IE35">
        <f>'BD+RSD'!IE35+'scada or Scedules'!IE35</f>
        <v>0</v>
      </c>
      <c r="IF35">
        <f>'BD+RSD'!IF35+'scada or Scedules'!IF35</f>
        <v>560.94265999999993</v>
      </c>
      <c r="IG35">
        <f>'BD+RSD'!IG35+'scada or Scedules'!IG35</f>
        <v>758</v>
      </c>
    </row>
    <row r="36" spans="1:241">
      <c r="A36" t="s">
        <v>39</v>
      </c>
      <c r="B36">
        <f>'BD+RSD'!B36+'scada or Scedules'!B36</f>
        <v>932.16309999999999</v>
      </c>
      <c r="C36">
        <f>'BD+RSD'!C36+'scada or Scedules'!C36</f>
        <v>477.26083</v>
      </c>
      <c r="D36">
        <f>'BD+RSD'!D36+'scada or Scedules'!D36</f>
        <v>529.64280000000008</v>
      </c>
      <c r="E36">
        <f>'BD+RSD'!E36+'scada or Scedules'!E36</f>
        <v>207.15486000000001</v>
      </c>
      <c r="F36">
        <f>'BD+RSD'!F36+'scada or Scedules'!F36</f>
        <v>475</v>
      </c>
      <c r="G36">
        <f>'BD+RSD'!G36+'scada or Scedules'!G36</f>
        <v>627.78763000000004</v>
      </c>
      <c r="H36">
        <f>'BD+RSD'!H36+'scada or Scedules'!H36</f>
        <v>1136.65137</v>
      </c>
      <c r="I36">
        <f>'BD+RSD'!I36+'scada or Scedules'!I36</f>
        <v>758</v>
      </c>
      <c r="J36">
        <f>'BD+RSD'!J36+'scada or Scedules'!J36</f>
        <v>1139.1269</v>
      </c>
      <c r="K36">
        <f>'BD+RSD'!K36+'scada or Scedules'!K36</f>
        <v>458.54523</v>
      </c>
      <c r="L36">
        <f>'BD+RSD'!L36+'scada or Scedules'!L36</f>
        <v>549.44619999999998</v>
      </c>
      <c r="M36">
        <f>'BD+RSD'!M36+'scada or Scedules'!M36</f>
        <v>216.98755</v>
      </c>
      <c r="N36">
        <f>'BD+RSD'!N36+'scada or Scedules'!N36</f>
        <v>475</v>
      </c>
      <c r="O36">
        <f>'BD+RSD'!O36+'scada or Scedules'!O36</f>
        <v>802.16785000000004</v>
      </c>
      <c r="P36">
        <f>'BD+RSD'!P36+'scada or Scedules'!P36</f>
        <v>1069.8962999999999</v>
      </c>
      <c r="Q36">
        <f>'BD+RSD'!Q36+'scada or Scedules'!Q36</f>
        <v>758</v>
      </c>
      <c r="R36">
        <f>'BD+RSD'!R36+'scada or Scedules'!R36</f>
        <v>1035.3806</v>
      </c>
      <c r="S36">
        <f>'BD+RSD'!S36+'scada or Scedules'!S36</f>
        <v>424.15307999999999</v>
      </c>
      <c r="T36">
        <f>'BD+RSD'!T36+'scada or Scedules'!T36</f>
        <v>515.13010000000008</v>
      </c>
      <c r="U36">
        <f>'BD+RSD'!U36+'scada or Scedules'!U36</f>
        <v>180.75049999999999</v>
      </c>
      <c r="V36">
        <f>'BD+RSD'!V36+'scada or Scedules'!V36</f>
        <v>475</v>
      </c>
      <c r="W36">
        <f>'BD+RSD'!W36+'scada or Scedules'!W36</f>
        <v>675.28012000000001</v>
      </c>
      <c r="X36">
        <f>'BD+RSD'!X36+'scada or Scedules'!X36</f>
        <v>565.93387000000007</v>
      </c>
      <c r="Y36">
        <f>'BD+RSD'!Y36+'scada or Scedules'!Y36</f>
        <v>758</v>
      </c>
      <c r="Z36">
        <f>'BD+RSD'!Z36+'scada or Scedules'!Z36</f>
        <v>953.33105</v>
      </c>
      <c r="AA36">
        <f>'BD+RSD'!AA36+'scada or Scedules'!AA36</f>
        <v>477.15775000000002</v>
      </c>
      <c r="AB36">
        <f>'BD+RSD'!AB36+'scada or Scedules'!AB36</f>
        <v>580.51693999999998</v>
      </c>
      <c r="AC36">
        <f>'BD+RSD'!AC36+'scada or Scedules'!AC36</f>
        <v>176.72198</v>
      </c>
      <c r="AD36">
        <f>'BD+RSD'!AD36+'scada or Scedules'!AD36</f>
        <v>475</v>
      </c>
      <c r="AE36">
        <f>'BD+RSD'!AE36+'scada or Scedules'!AE36</f>
        <v>793.41485999999998</v>
      </c>
      <c r="AF36">
        <f>'BD+RSD'!AF36+'scada or Scedules'!AF36</f>
        <v>625.43871999999999</v>
      </c>
      <c r="AG36">
        <f>'BD+RSD'!AG36+'scada or Scedules'!AG36</f>
        <v>758</v>
      </c>
      <c r="AH36">
        <f>'BD+RSD'!AH36+'scada or Scedules'!AH36</f>
        <v>951.14790000000005</v>
      </c>
      <c r="AI36">
        <f>'BD+RSD'!AI36+'scada or Scedules'!AI36</f>
        <v>458.06322999999998</v>
      </c>
      <c r="AJ36">
        <f>'BD+RSD'!AJ36+'scada or Scedules'!AJ36</f>
        <v>550.56286999999998</v>
      </c>
      <c r="AK36">
        <f>'BD+RSD'!AK36+'scada or Scedules'!AK36</f>
        <v>201.23532</v>
      </c>
      <c r="AL36">
        <f>'BD+RSD'!AL36+'scada or Scedules'!AL36</f>
        <v>253.49708999999999</v>
      </c>
      <c r="AM36">
        <f>'BD+RSD'!AM36+'scada or Scedules'!AM36</f>
        <v>746.90570000000002</v>
      </c>
      <c r="AN36">
        <f>'BD+RSD'!AN36+'scada or Scedules'!AN36</f>
        <v>1135.8036999999999</v>
      </c>
      <c r="AO36">
        <f>'BD+RSD'!AO36+'scada or Scedules'!AO36</f>
        <v>0</v>
      </c>
      <c r="AP36">
        <f>'BD+RSD'!AP36+'scada or Scedules'!AP36</f>
        <v>843.61350000000004</v>
      </c>
      <c r="AQ36">
        <f>'BD+RSD'!AQ36+'scada or Scedules'!AQ36</f>
        <v>460.99790000000002</v>
      </c>
      <c r="AR36">
        <f>'BD+RSD'!AR36+'scada or Scedules'!AR36</f>
        <v>570.96960000000001</v>
      </c>
      <c r="AS36">
        <f>'BD+RSD'!AS36+'scada or Scedules'!AS36</f>
        <v>189.40906000000001</v>
      </c>
      <c r="AT36">
        <f>'BD+RSD'!AT36+'scada or Scedules'!AT36</f>
        <v>467.56290000000001</v>
      </c>
      <c r="AU36">
        <f>'BD+RSD'!AU36+'scada or Scedules'!AU36</f>
        <v>695.01319999999998</v>
      </c>
      <c r="AV36">
        <f>'BD+RSD'!AV36+'scada or Scedules'!AV36</f>
        <v>1137.1143</v>
      </c>
      <c r="AW36">
        <f>'BD+RSD'!AW36+'scada or Scedules'!AW36</f>
        <v>0</v>
      </c>
      <c r="AX36">
        <f>'BD+RSD'!AX36+'scada or Scedules'!AX36</f>
        <v>998.79309999999998</v>
      </c>
      <c r="AY36">
        <f>'BD+RSD'!AY36+'scada or Scedules'!AY36</f>
        <v>466.88170000000002</v>
      </c>
      <c r="AZ36">
        <f>'BD+RSD'!AZ36+'scada or Scedules'!AZ36</f>
        <v>549.97771999999998</v>
      </c>
      <c r="BA36">
        <f>'BD+RSD'!BA36+'scada or Scedules'!BA36</f>
        <v>0</v>
      </c>
      <c r="BB36">
        <f>'BD+RSD'!BB36+'scada or Scedules'!BB36</f>
        <v>450.41955999999999</v>
      </c>
      <c r="BC36">
        <f>'BD+RSD'!BC36+'scada or Scedules'!BC36</f>
        <v>733.79790000000003</v>
      </c>
      <c r="BD36">
        <f>'BD+RSD'!BD36+'scada or Scedules'!BD36</f>
        <v>1123.9548</v>
      </c>
      <c r="BE36">
        <f>'BD+RSD'!BE36+'scada or Scedules'!BE36</f>
        <v>573.0127</v>
      </c>
      <c r="BF36">
        <f>'BD+RSD'!BF36+'scada or Scedules'!BF36</f>
        <v>971.99725000000001</v>
      </c>
      <c r="BG36">
        <f>'BD+RSD'!BG36+'scada or Scedules'!BG36</f>
        <v>460.94992000000002</v>
      </c>
      <c r="BH36">
        <f>'BD+RSD'!BH36+'scada or Scedules'!BH36</f>
        <v>552.49854000000005</v>
      </c>
      <c r="BI36">
        <f>'BD+RSD'!BI36+'scada or Scedules'!BI36</f>
        <v>227</v>
      </c>
      <c r="BJ36">
        <f>'BD+RSD'!BJ36+'scada or Scedules'!BJ36</f>
        <v>484.51015999999998</v>
      </c>
      <c r="BK36">
        <f>'BD+RSD'!BK36+'scada or Scedules'!BK36</f>
        <v>617.30364999999995</v>
      </c>
      <c r="BL36">
        <f>'BD+RSD'!BL36+'scada or Scedules'!BL36</f>
        <v>1130.3815</v>
      </c>
      <c r="BM36">
        <f>'BD+RSD'!BM36+'scada or Scedules'!BM36</f>
        <v>610.71299999999997</v>
      </c>
      <c r="BN36">
        <f>'BD+RSD'!BN36+'scada or Scedules'!BN36</f>
        <v>864.76009999999997</v>
      </c>
      <c r="BO36">
        <f>'BD+RSD'!BO36+'scada or Scedules'!BO36</f>
        <v>450.02904999999998</v>
      </c>
      <c r="BP36">
        <f>'BD+RSD'!BP36+'scada or Scedules'!BP36</f>
        <v>667.92340000000002</v>
      </c>
      <c r="BQ36">
        <f>'BD+RSD'!BQ36+'scada or Scedules'!BQ36</f>
        <v>185.56601000000001</v>
      </c>
      <c r="BR36">
        <f>'BD+RSD'!BR36+'scada or Scedules'!BR36</f>
        <v>428.61795000000001</v>
      </c>
      <c r="BS36">
        <f>'BD+RSD'!BS36+'scada or Scedules'!BS36</f>
        <v>670.79767000000004</v>
      </c>
      <c r="BT36">
        <f>'BD+RSD'!BT36+'scada or Scedules'!BT36</f>
        <v>619.07718</v>
      </c>
      <c r="BU36">
        <f>'BD+RSD'!BU36+'scada or Scedules'!BU36</f>
        <v>628.18027000000006</v>
      </c>
      <c r="BV36">
        <f>'BD+RSD'!BV36+'scada or Scedules'!BV36</f>
        <v>1023.69147</v>
      </c>
      <c r="BW36">
        <f>'BD+RSD'!BW36+'scada or Scedules'!BW36</f>
        <v>461.12137000000001</v>
      </c>
      <c r="BX36">
        <f>'BD+RSD'!BX36+'scada or Scedules'!BX36</f>
        <v>588.72095000000002</v>
      </c>
      <c r="BY36">
        <f>'BD+RSD'!BY36+'scada or Scedules'!BY36</f>
        <v>203.81366</v>
      </c>
      <c r="BZ36">
        <f>'BD+RSD'!BZ36+'scada or Scedules'!BZ36</f>
        <v>448.17419999999998</v>
      </c>
      <c r="CA36">
        <f>'BD+RSD'!CA36+'scada or Scedules'!CA36</f>
        <v>785.68024000000003</v>
      </c>
      <c r="CB36">
        <f>'BD+RSD'!CB36+'scada or Scedules'!CB36</f>
        <v>672.11108000000002</v>
      </c>
      <c r="CC36">
        <f>'BD+RSD'!CC36+'scada or Scedules'!CC36</f>
        <v>1340.79132</v>
      </c>
      <c r="CD36">
        <f>'BD+RSD'!CD36+'scada or Scedules'!CD36</f>
        <v>952.93790000000001</v>
      </c>
      <c r="CE36">
        <f>'BD+RSD'!CE36+'scada or Scedules'!CE36</f>
        <v>444.98919999999998</v>
      </c>
      <c r="CF36">
        <f>'BD+RSD'!CF36+'scada or Scedules'!CF36</f>
        <v>545.38244999999995</v>
      </c>
      <c r="CG36">
        <f>'BD+RSD'!CG36+'scada or Scedules'!CG36</f>
        <v>189.06319999999999</v>
      </c>
      <c r="CH36">
        <f>'BD+RSD'!CH36+'scada or Scedules'!CH36</f>
        <v>409.95728000000003</v>
      </c>
      <c r="CI36">
        <f>'BD+RSD'!CI36+'scada or Scedules'!CI36</f>
        <v>762.06449999999995</v>
      </c>
      <c r="CJ36">
        <f>'BD+RSD'!CJ36+'scada or Scedules'!CJ36</f>
        <v>556.79190000000006</v>
      </c>
      <c r="CK36">
        <f>'BD+RSD'!CK36+'scada or Scedules'!CK36</f>
        <v>0</v>
      </c>
      <c r="CL36">
        <f>'BD+RSD'!CL36+'scada or Scedules'!CL36</f>
        <v>1090.7419</v>
      </c>
      <c r="CM36">
        <f>'BD+RSD'!CM36+'scada or Scedules'!CM36</f>
        <v>496.14179999999999</v>
      </c>
      <c r="CN36">
        <f>'BD+RSD'!CN36+'scada or Scedules'!CN36</f>
        <v>608.67926</v>
      </c>
      <c r="CO36">
        <f>'BD+RSD'!CO36+'scada or Scedules'!CO36</f>
        <v>293.93115</v>
      </c>
      <c r="CP36">
        <f>'BD+RSD'!CP36+'scada or Scedules'!CP36</f>
        <v>0</v>
      </c>
      <c r="CQ36">
        <f>'BD+RSD'!CQ36+'scada or Scedules'!CQ36</f>
        <v>830.44385</v>
      </c>
      <c r="CR36">
        <f>'BD+RSD'!CR36+'scada or Scedules'!CR36</f>
        <v>606.03200000000004</v>
      </c>
      <c r="CS36">
        <f>'BD+RSD'!CS36+'scada or Scedules'!CS36</f>
        <v>371.59906000000001</v>
      </c>
      <c r="CT36">
        <f>'BD+RSD'!CT36+'scada or Scedules'!CT36</f>
        <v>1119.0796</v>
      </c>
      <c r="CU36">
        <f>'BD+RSD'!CU36+'scada or Scedules'!CU36</f>
        <v>466.18414000000001</v>
      </c>
      <c r="CV36">
        <f>'BD+RSD'!CV36+'scada or Scedules'!CV36</f>
        <v>556.17499999999995</v>
      </c>
      <c r="CW36">
        <f>'BD+RSD'!CW36+'scada or Scedules'!CW36</f>
        <v>196.76907</v>
      </c>
      <c r="CX36">
        <f>'BD+RSD'!CX36+'scada or Scedules'!CX36</f>
        <v>0</v>
      </c>
      <c r="CY36">
        <f>'BD+RSD'!CY36+'scada or Scedules'!CY36</f>
        <v>413.85451999999998</v>
      </c>
      <c r="CZ36">
        <f>'BD+RSD'!CZ36+'scada or Scedules'!CZ36</f>
        <v>551.35582999999997</v>
      </c>
      <c r="DA36">
        <f>'BD+RSD'!DA36+'scada or Scedules'!DA36</f>
        <v>704.13085999999998</v>
      </c>
      <c r="DB36">
        <f>'BD+RSD'!DB36+'scada or Scedules'!DB36</f>
        <v>1121.1651000000002</v>
      </c>
      <c r="DC36">
        <f>'BD+RSD'!DC36+'scada or Scedules'!DC36</f>
        <v>484.06670000000003</v>
      </c>
      <c r="DD36">
        <f>'BD+RSD'!DD36+'scada or Scedules'!DD36</f>
        <v>536.92110000000002</v>
      </c>
      <c r="DE36">
        <f>'BD+RSD'!DE36+'scada or Scedules'!DE36</f>
        <v>234.74847</v>
      </c>
      <c r="DF36">
        <f>'BD+RSD'!DF36+'scada or Scedules'!DF36</f>
        <v>278.82477</v>
      </c>
      <c r="DG36">
        <f>'BD+RSD'!DG36+'scada or Scedules'!DG36</f>
        <v>757.01289999999995</v>
      </c>
      <c r="DH36">
        <f>'BD+RSD'!DH36+'scada or Scedules'!DH36</f>
        <v>609.39606000000003</v>
      </c>
      <c r="DI36">
        <f>'BD+RSD'!DI36+'scada or Scedules'!DI36</f>
        <v>806.07399999999996</v>
      </c>
      <c r="DJ36">
        <f>'BD+RSD'!DJ36+'scada or Scedules'!DJ36</f>
        <v>1151.0902000000001</v>
      </c>
      <c r="DK36">
        <f>'BD+RSD'!DK36+'scada or Scedules'!DK36</f>
        <v>462.38616999999999</v>
      </c>
      <c r="DL36">
        <f>'BD+RSD'!DL36+'scada or Scedules'!DL36</f>
        <v>601.49492999999995</v>
      </c>
      <c r="DM36">
        <f>'BD+RSD'!DM36+'scada or Scedules'!DM36</f>
        <v>233.07977</v>
      </c>
      <c r="DN36">
        <f>'BD+RSD'!DN36+'scada or Scedules'!DN36</f>
        <v>261.24032999999997</v>
      </c>
      <c r="DO36">
        <f>'BD+RSD'!DO36+'scada or Scedules'!DO36</f>
        <v>637.16079999999999</v>
      </c>
      <c r="DP36">
        <f>'BD+RSD'!DP36+'scada or Scedules'!DP36</f>
        <v>671.15668000000005</v>
      </c>
      <c r="DQ36">
        <f>'BD+RSD'!DQ36+'scada or Scedules'!DQ36</f>
        <v>667.67615000000001</v>
      </c>
      <c r="DR36">
        <f>'BD+RSD'!DR36+'scada or Scedules'!DR36</f>
        <v>931.44415000000004</v>
      </c>
      <c r="DS36">
        <f>'BD+RSD'!DS36+'scada or Scedules'!DS36</f>
        <v>485.37875000000003</v>
      </c>
      <c r="DT36">
        <f>'BD+RSD'!DT36+'scada or Scedules'!DT36</f>
        <v>550.65239999999994</v>
      </c>
      <c r="DU36">
        <f>'BD+RSD'!DU36+'scada or Scedules'!DU36</f>
        <v>228.1317</v>
      </c>
      <c r="DV36">
        <f>'BD+RSD'!DV36+'scada or Scedules'!DV36</f>
        <v>263.44146999999998</v>
      </c>
      <c r="DW36">
        <f>'BD+RSD'!DW36+'scada or Scedules'!DW36</f>
        <v>660.85451999999998</v>
      </c>
      <c r="DX36">
        <f>'BD+RSD'!DX36+'scada or Scedules'!DX36</f>
        <v>577.50925000000007</v>
      </c>
      <c r="DY36">
        <f>'BD+RSD'!DY36+'scada or Scedules'!DY36</f>
        <v>505.87950000000001</v>
      </c>
      <c r="DZ36">
        <f>'BD+RSD'!DZ36+'scada or Scedules'!DZ36</f>
        <v>936.53510000000006</v>
      </c>
      <c r="EA36">
        <f>'BD+RSD'!EA36+'scada or Scedules'!EA36</f>
        <v>464.93173000000002</v>
      </c>
      <c r="EB36">
        <f>'BD+RSD'!EB36+'scada or Scedules'!EB36</f>
        <v>636.87369999999999</v>
      </c>
      <c r="EC36">
        <f>'BD+RSD'!EC36+'scada or Scedules'!EC36</f>
        <v>224.70536999999999</v>
      </c>
      <c r="ED36">
        <f>'BD+RSD'!ED36+'scada or Scedules'!ED36</f>
        <v>336.82330000000002</v>
      </c>
      <c r="EE36">
        <f>'BD+RSD'!EE36+'scada or Scedules'!EE36</f>
        <v>667.03841999999997</v>
      </c>
      <c r="EF36">
        <f>'BD+RSD'!EF36+'scada or Scedules'!EF36</f>
        <v>567.62365999999997</v>
      </c>
      <c r="EG36">
        <f>'BD+RSD'!EG36+'scada or Scedules'!EG33</f>
        <v>499.10399999999998</v>
      </c>
      <c r="EH36">
        <f>'BD+RSD'!EH36+'scada or Scedules'!EH36</f>
        <v>958.81139000000007</v>
      </c>
      <c r="EI36">
        <f>'BD+RSD'!EI36+'scada or Scedules'!EI36</f>
        <v>472.02420000000001</v>
      </c>
      <c r="EJ36">
        <f>'BD+RSD'!EJ36+'scada or Scedules'!EJ36</f>
        <v>535.97604000000001</v>
      </c>
      <c r="EK36">
        <f>'BD+RSD'!EK36+'scada or Scedules'!EK36</f>
        <v>225.54615999999999</v>
      </c>
      <c r="EL36">
        <f>'BD+RSD'!EL36+'scada or Scedules'!EL36</f>
        <v>383.76044000000002</v>
      </c>
      <c r="EM36">
        <f>'BD+RSD'!EM36+'scada or Scedules'!EM36</f>
        <v>539.40823</v>
      </c>
      <c r="EN36">
        <f>'BD+RSD'!EN36+'scada or Scedules'!EN36</f>
        <v>571.21316999999999</v>
      </c>
      <c r="EO36">
        <f>'BD+RSD'!EO36+'scada or Scedules'!EO33</f>
        <v>611.64026000000001</v>
      </c>
      <c r="EP36">
        <f>'BD+RSD'!EP36+'scada or Scedules'!EP36</f>
        <v>960.58569999999997</v>
      </c>
      <c r="EQ36">
        <f>'BD+RSD'!EQ36+'scada or Scedules'!EQ36</f>
        <v>478.99117999999999</v>
      </c>
      <c r="ER36">
        <f>'BD+RSD'!ER36+'scada or Scedules'!ER36</f>
        <v>646.41696000000002</v>
      </c>
      <c r="ES36">
        <f>'BD+RSD'!ES36+'scada or Scedules'!ES36</f>
        <v>226.42070000000001</v>
      </c>
      <c r="ET36">
        <f>'BD+RSD'!ET36+'scada or Scedules'!ET36</f>
        <v>389.76659999999998</v>
      </c>
      <c r="EU36">
        <f>'BD+RSD'!EU36+'scada or Scedules'!EU36</f>
        <v>611.99484000000007</v>
      </c>
      <c r="EV36">
        <f>'BD+RSD'!EV36+'scada or Scedules'!EV36</f>
        <v>542.87686000000008</v>
      </c>
      <c r="EW36">
        <f>'BD+RSD'!EW36+'scada or Scedules'!EW36</f>
        <v>604.29819999999995</v>
      </c>
      <c r="EX36">
        <f>'BD+RSD'!EX36+'scada or Scedules'!EX36</f>
        <v>957.80065999999999</v>
      </c>
      <c r="EY36">
        <f>'BD+RSD'!EY36+'scada or Scedules'!EY36</f>
        <v>475.55038000000002</v>
      </c>
      <c r="EZ36">
        <f>'BD+RSD'!EZ36+'scada or Scedules'!EZ36</f>
        <v>535.21379999999999</v>
      </c>
      <c r="FA36">
        <f>'BD+RSD'!FA36+'scada or Scedules'!FA36</f>
        <v>225.52430000000001</v>
      </c>
      <c r="FB36">
        <f>'BD+RSD'!FB36+'scada or Scedules'!FB36</f>
        <v>377.26236</v>
      </c>
      <c r="FC36">
        <f>'BD+RSD'!FC36+'scada or Scedules'!FC36</f>
        <v>631.81099999999992</v>
      </c>
      <c r="FD36">
        <f>'BD+RSD'!FD36+'scada or Scedules'!FD36</f>
        <v>573.74207000000001</v>
      </c>
      <c r="FE36">
        <f>'BD+RSD'!FE36+'scada or Scedules'!FE36</f>
        <v>602.61259999999993</v>
      </c>
      <c r="FF36">
        <f>'BD+RSD'!FF36+'scada or Scedules'!FF36</f>
        <v>712.86914000000002</v>
      </c>
      <c r="FG36">
        <f>'BD+RSD'!FG36+'scada or Scedules'!FG36</f>
        <v>457.94130000000001</v>
      </c>
      <c r="FH36">
        <f>'BD+RSD'!FH36+'scada or Scedules'!FH36</f>
        <v>573.53710000000001</v>
      </c>
      <c r="FI36">
        <f>'BD+RSD'!FI36+'scada or Scedules'!FI36</f>
        <v>223.32352</v>
      </c>
      <c r="FJ36">
        <f>'BD+RSD'!FJ36+'scada or Scedules'!FJ36</f>
        <v>393.29300000000001</v>
      </c>
      <c r="FK36">
        <f>'BD+RSD'!FK36+'scada or Scedules'!FK36</f>
        <v>659.47455000000002</v>
      </c>
      <c r="FL36">
        <f>'BD+RSD'!FL36+'scada or Scedules'!FL36</f>
        <v>563.94324000000006</v>
      </c>
      <c r="FM36">
        <f>'BD+RSD'!FM36+'scada or Scedules'!FM36</f>
        <v>602.90185999999994</v>
      </c>
      <c r="FN36">
        <f>'BD+RSD'!FN36+'scada or Scedules'!FN36</f>
        <v>725.00405999999998</v>
      </c>
      <c r="FO36">
        <f>'BD+RSD'!FO36+'scada or Scedules'!FO36</f>
        <v>496.21832000000001</v>
      </c>
      <c r="FP36">
        <f>'BD+RSD'!FP36+'scada or Scedules'!FP36</f>
        <v>610.20640000000003</v>
      </c>
      <c r="FQ36">
        <f>'BD+RSD'!FQ36+'scada or Scedules'!FQ36</f>
        <v>228.67908</v>
      </c>
      <c r="FR36">
        <f>'BD+RSD'!FR36+'scada or Scedules'!FR36</f>
        <v>379.89713</v>
      </c>
      <c r="FS36">
        <f>'BD+RSD'!FS36+'scada or Scedules'!FS36</f>
        <v>736.68664999999999</v>
      </c>
      <c r="FT36">
        <f>'BD+RSD'!FT36+'scada or Scedules'!FT36</f>
        <v>567.90073000000007</v>
      </c>
      <c r="FU36">
        <f>'BD+RSD'!FU36+'scada or Scedules'!FU36</f>
        <v>711.90185999999994</v>
      </c>
      <c r="FV36">
        <f>'BD+RSD'!FV36+'scada or Scedules'!FV36</f>
        <v>984.13672999999994</v>
      </c>
      <c r="FW36">
        <f>'BD+RSD'!FW36+'scada or Scedules'!FW36</f>
        <v>426.73626999999999</v>
      </c>
      <c r="FX36">
        <f>'BD+RSD'!FX36+'scada or Scedules'!FX36</f>
        <v>565.42031999999995</v>
      </c>
      <c r="FY36">
        <f>'BD+RSD'!FY36+'scada or Scedules'!FY36</f>
        <v>225.64348000000001</v>
      </c>
      <c r="FZ36">
        <f>'BD+RSD'!FZ36+'scada or Scedules'!FZ36</f>
        <v>397.17721999999998</v>
      </c>
      <c r="GA36">
        <f>'BD+RSD'!GA36+'scada or Scedules'!GA36</f>
        <v>679.94463999999994</v>
      </c>
      <c r="GB36">
        <f>'BD+RSD'!GB36+'scada or Scedules'!GB36</f>
        <v>565.40869999999995</v>
      </c>
      <c r="GC36">
        <f>'BD+RSD'!GC36+'scada or Scedules'!GC36</f>
        <v>707.73419999999999</v>
      </c>
      <c r="GD36">
        <f>'BD+RSD'!GD36+'scada or Scedules'!GD36</f>
        <v>967.56690000000003</v>
      </c>
      <c r="GE36">
        <f>'BD+RSD'!GE36+'scada or Scedules'!GE36</f>
        <v>469.06412</v>
      </c>
      <c r="GF36">
        <f>'BD+RSD'!GF36+'scada or Scedules'!GF36</f>
        <v>561.93664999999999</v>
      </c>
      <c r="GG36">
        <f>'BD+RSD'!GG36+'scada or Scedules'!GG36</f>
        <v>218.78137000000001</v>
      </c>
      <c r="GH36">
        <f>'BD+RSD'!GH36+'scada or Scedules'!GH36</f>
        <v>378.13659999999999</v>
      </c>
      <c r="GI36">
        <f>'BD+RSD'!GI36+'scada or Scedules'!GI36</f>
        <v>619.29294000000004</v>
      </c>
      <c r="GJ36">
        <f>'BD+RSD'!GJ36+'scada or Scedules'!GJ36</f>
        <v>563.86792000000003</v>
      </c>
      <c r="GK36">
        <f>'BD+RSD'!GK36+'scada or Scedules'!GK36</f>
        <v>389.43680000000001</v>
      </c>
      <c r="GL36">
        <f>'BD+RSD'!GL36+'scada or Scedules'!GL36</f>
        <v>899.72950000000003</v>
      </c>
      <c r="GM36">
        <f>'BD+RSD'!GM36+'scada or Scedules'!GM36</f>
        <v>478.45575000000002</v>
      </c>
      <c r="GN36">
        <f>'BD+RSD'!GN36+'scada or Scedules'!GN36</f>
        <v>563.68786999999998</v>
      </c>
      <c r="GO36">
        <f>'BD+RSD'!GO36+'scada or Scedules'!GO36</f>
        <v>431.06882000000002</v>
      </c>
      <c r="GP36">
        <f>'BD+RSD'!GP36+'scada or Scedules'!GP36</f>
        <v>398.39861999999999</v>
      </c>
      <c r="GQ36">
        <f>'BD+RSD'!GQ36+'scada or Scedules'!GQ36</f>
        <v>0</v>
      </c>
      <c r="GR36">
        <f>'BD+RSD'!GR36+'scada or Scedules'!GR36</f>
        <v>593.53534000000002</v>
      </c>
      <c r="GS36">
        <f>'BD+RSD'!GS36+'scada or Scedules'!GS36</f>
        <v>390.42540000000002</v>
      </c>
      <c r="GT36">
        <f>'BD+RSD'!GT36+'scada or Scedules'!GT36</f>
        <v>908.36</v>
      </c>
      <c r="GU36">
        <f>'BD+RSD'!GU36+'scada or Scedules'!GU36</f>
        <v>482.75803000000002</v>
      </c>
      <c r="GV36">
        <f>'BD+RSD'!GV36+'scada or Scedules'!GV36</f>
        <v>554.06640000000004</v>
      </c>
      <c r="GW36">
        <f>'BD+RSD'!GW36+'scada or Scedules'!GW36</f>
        <v>384.22287</v>
      </c>
      <c r="GX36">
        <f>'BD+RSD'!GX36+'scada or Scedules'!GX36</f>
        <v>420.08105</v>
      </c>
      <c r="GY36">
        <f>'BD+RSD'!GY36+'scada or Scedules'!GY36</f>
        <v>0</v>
      </c>
      <c r="GZ36">
        <f>'BD+RSD'!GZ36+'scada or Scedules'!GZ36</f>
        <v>555.54200000000003</v>
      </c>
      <c r="HA36">
        <f>'BD+RSD'!HA36+'scada or Scedules'!HA36</f>
        <v>391.37119999999999</v>
      </c>
      <c r="HB36">
        <f>'BD+RSD'!HB36+'scada or Scedules'!HB36</f>
        <v>1050.0491299999999</v>
      </c>
      <c r="HC36">
        <f>'BD+RSD'!HC36+'scada or Scedules'!HC36</f>
        <v>485.04854999999998</v>
      </c>
      <c r="HD36">
        <f>'BD+RSD'!HD36+'scada or Scedules'!HD36</f>
        <v>565.23614999999995</v>
      </c>
      <c r="HE36">
        <f>'BD+RSD'!HE36+'scada or Scedules'!HE36</f>
        <v>414.24072000000001</v>
      </c>
      <c r="HF36">
        <f>'BD+RSD'!HF36+'scada or Scedules'!HF36</f>
        <v>394.08611999999999</v>
      </c>
      <c r="HG36">
        <f>'BD+RSD'!HG36+'scada or Scedules'!HG36</f>
        <v>0</v>
      </c>
      <c r="HH36">
        <f>'BD+RSD'!HH36+'scada or Scedules'!HH36</f>
        <v>578.26262999999994</v>
      </c>
      <c r="HI36">
        <f>'BD+RSD'!HI36+'scada or Scedules'!HI36</f>
        <v>0</v>
      </c>
      <c r="HJ36">
        <f>'BD+RSD'!HJ36+'scada or Scedules'!HJ36</f>
        <v>912.79309999999998</v>
      </c>
      <c r="HK36">
        <f>'BD+RSD'!HK36+'scada or Scedules'!HK36</f>
        <v>476.4348</v>
      </c>
      <c r="HL36">
        <f>'BD+RSD'!HL36+'scada or Scedules'!HL36</f>
        <v>561.55399999999997</v>
      </c>
      <c r="HM36">
        <f>'BD+RSD'!HM36+'scada or Scedules'!HM36</f>
        <v>366.51729999999998</v>
      </c>
      <c r="HN36">
        <f>'BD+RSD'!HN36+'scada or Scedules'!HN36</f>
        <v>389.64654999999999</v>
      </c>
      <c r="HO36">
        <f>'BD+RSD'!HO36+'scada or Scedules'!HO36</f>
        <v>0</v>
      </c>
      <c r="HP36">
        <f>'BD+RSD'!HP36+'scada or Scedules'!HP36</f>
        <v>556.64044000000001</v>
      </c>
      <c r="HQ36">
        <f>'BD+RSD'!HQ36+'scada or Scedules'!HQ36</f>
        <v>0</v>
      </c>
      <c r="HR36">
        <f>'BD+RSD'!HR36+'scada or Scedules'!HR36</f>
        <v>953.08563000000004</v>
      </c>
      <c r="HS36">
        <f>'BD+RSD'!HS36+'scada or Scedules'!HS36</f>
        <v>476.98250000000002</v>
      </c>
      <c r="HT36">
        <f>'BD+RSD'!HT36+'scada or Scedules'!HT36</f>
        <v>579.09005999999999</v>
      </c>
      <c r="HU36">
        <f>'BD+RSD'!HU36+'scada or Scedules'!HU36</f>
        <v>429.36502000000002</v>
      </c>
      <c r="HV36">
        <f>'BD+RSD'!HV36+'scada or Scedules'!HV36</f>
        <v>407.89764000000002</v>
      </c>
      <c r="HW36">
        <f>'BD+RSD'!HW36+'scada or Scedules'!HW36</f>
        <v>0</v>
      </c>
      <c r="HX36">
        <f>'BD+RSD'!HX36+'scada or Scedules'!HX36</f>
        <v>558.89713000000006</v>
      </c>
      <c r="HY36">
        <f>'BD+RSD'!HY36+'scada or Scedules'!HY36</f>
        <v>0</v>
      </c>
      <c r="HZ36">
        <f>'BD+RSD'!HZ36+'scada or Scedules'!HZ36</f>
        <v>943.06866000000002</v>
      </c>
      <c r="IA36">
        <f>'BD+RSD'!IA36+'scada or Scedules'!IA36</f>
        <v>469.59543000000002</v>
      </c>
      <c r="IB36">
        <f>'BD+RSD'!IB36+'scada or Scedules'!IB36</f>
        <v>576.08582000000001</v>
      </c>
      <c r="IC36">
        <f>'BD+RSD'!IC36+'scada or Scedules'!IC36</f>
        <v>426.34512000000001</v>
      </c>
      <c r="ID36">
        <f>'BD+RSD'!ID36+'scada or Scedules'!ID36</f>
        <v>402.53116</v>
      </c>
      <c r="IE36">
        <f>'BD+RSD'!IE36+'scada or Scedules'!IE36</f>
        <v>0</v>
      </c>
      <c r="IF36">
        <f>'BD+RSD'!IF36+'scada or Scedules'!IF36</f>
        <v>559.17183999999997</v>
      </c>
      <c r="IG36">
        <f>'BD+RSD'!IG36+'scada or Scedules'!IG36</f>
        <v>758</v>
      </c>
    </row>
    <row r="37" spans="1:241">
      <c r="A37" t="s">
        <v>40</v>
      </c>
      <c r="B37">
        <f>'BD+RSD'!B37+'scada or Scedules'!B37</f>
        <v>933.90784999999994</v>
      </c>
      <c r="C37">
        <f>'BD+RSD'!C37+'scada or Scedules'!C37</f>
        <v>475.26177999999999</v>
      </c>
      <c r="D37">
        <f>'BD+RSD'!D37+'scada or Scedules'!D37</f>
        <v>533.65645999999992</v>
      </c>
      <c r="E37">
        <f>'BD+RSD'!E37+'scada or Scedules'!E37</f>
        <v>209.73338000000001</v>
      </c>
      <c r="F37">
        <f>'BD+RSD'!F37+'scada or Scedules'!F37</f>
        <v>475</v>
      </c>
      <c r="G37">
        <f>'BD+RSD'!G37+'scada or Scedules'!G37</f>
        <v>625.59897000000001</v>
      </c>
      <c r="H37">
        <f>'BD+RSD'!H37+'scada or Scedules'!H37</f>
        <v>1142.9625000000001</v>
      </c>
      <c r="I37">
        <f>'BD+RSD'!I37+'scada or Scedules'!I37</f>
        <v>758</v>
      </c>
      <c r="J37">
        <f>'BD+RSD'!J37+'scada or Scedules'!J37</f>
        <v>1137.8173299999999</v>
      </c>
      <c r="K37">
        <f>'BD+RSD'!K37+'scada or Scedules'!K37</f>
        <v>457.31939999999997</v>
      </c>
      <c r="L37">
        <f>'BD+RSD'!L37+'scada or Scedules'!L37</f>
        <v>549.77985000000001</v>
      </c>
      <c r="M37">
        <f>'BD+RSD'!M37+'scada or Scedules'!M37</f>
        <v>215.37688</v>
      </c>
      <c r="N37">
        <f>'BD+RSD'!N37+'scada or Scedules'!N37</f>
        <v>475</v>
      </c>
      <c r="O37">
        <f>'BD+RSD'!O37+'scada or Scedules'!O37</f>
        <v>765.55520000000001</v>
      </c>
      <c r="P37">
        <f>'BD+RSD'!P37+'scada or Scedules'!P37</f>
        <v>1010.0105600000001</v>
      </c>
      <c r="Q37">
        <f>'BD+RSD'!Q37+'scada or Scedules'!Q37</f>
        <v>758</v>
      </c>
      <c r="R37">
        <f>'BD+RSD'!R37+'scada or Scedules'!R37</f>
        <v>1035.3806</v>
      </c>
      <c r="S37">
        <f>'BD+RSD'!S37+'scada or Scedules'!S37</f>
        <v>422.84685999999999</v>
      </c>
      <c r="T37">
        <f>'BD+RSD'!T37+'scada or Scedules'!T37</f>
        <v>517.05642999999998</v>
      </c>
      <c r="U37">
        <f>'BD+RSD'!U37+'scada or Scedules'!U37</f>
        <v>182.08341999999999</v>
      </c>
      <c r="V37">
        <f>'BD+RSD'!V37+'scada or Scedules'!V37</f>
        <v>475</v>
      </c>
      <c r="W37">
        <f>'BD+RSD'!W37+'scada or Scedules'!W37</f>
        <v>673.37463000000002</v>
      </c>
      <c r="X37">
        <f>'BD+RSD'!X37+'scada or Scedules'!X37</f>
        <v>576.98092999999994</v>
      </c>
      <c r="Y37">
        <f>'BD+RSD'!Y37+'scada or Scedules'!Y37</f>
        <v>758</v>
      </c>
      <c r="Z37">
        <f>'BD+RSD'!Z37+'scada or Scedules'!Z37</f>
        <v>952.38495</v>
      </c>
      <c r="AA37">
        <f>'BD+RSD'!AA37+'scada or Scedules'!AA37</f>
        <v>474.17232999999999</v>
      </c>
      <c r="AB37">
        <f>'BD+RSD'!AB37+'scada or Scedules'!AB37</f>
        <v>544.88135</v>
      </c>
      <c r="AC37">
        <f>'BD+RSD'!AC37+'scada or Scedules'!AC37</f>
        <v>174.74359999999999</v>
      </c>
      <c r="AD37">
        <f>'BD+RSD'!AD37+'scada or Scedules'!AD37</f>
        <v>475</v>
      </c>
      <c r="AE37">
        <f>'BD+RSD'!AE37+'scada or Scedules'!AE37</f>
        <v>791.91063999999994</v>
      </c>
      <c r="AF37">
        <f>'BD+RSD'!AF37+'scada or Scedules'!AF37</f>
        <v>604.03024000000005</v>
      </c>
      <c r="AG37">
        <f>'BD+RSD'!AG37+'scada or Scedules'!AG37</f>
        <v>758</v>
      </c>
      <c r="AH37">
        <f>'BD+RSD'!AH37+'scada or Scedules'!AH37</f>
        <v>953.36239999999998</v>
      </c>
      <c r="AI37">
        <f>'BD+RSD'!AI37+'scada or Scedules'!AI37</f>
        <v>459.13634999999999</v>
      </c>
      <c r="AJ37">
        <f>'BD+RSD'!AJ37+'scada or Scedules'!AJ37</f>
        <v>548.97675000000004</v>
      </c>
      <c r="AK37">
        <f>'BD+RSD'!AK37+'scada or Scedules'!AK37</f>
        <v>202.03659999999999</v>
      </c>
      <c r="AL37">
        <f>'BD+RSD'!AL37+'scada or Scedules'!AL37</f>
        <v>280.50515999999999</v>
      </c>
      <c r="AM37">
        <f>'BD+RSD'!AM37+'scada or Scedules'!AM37</f>
        <v>751.21280000000002</v>
      </c>
      <c r="AN37">
        <f>'BD+RSD'!AN37+'scada or Scedules'!AN37</f>
        <v>1132.25</v>
      </c>
      <c r="AO37">
        <f>'BD+RSD'!AO37+'scada or Scedules'!AO37</f>
        <v>0</v>
      </c>
      <c r="AP37">
        <f>'BD+RSD'!AP37+'scada or Scedules'!AP37</f>
        <v>833.45074</v>
      </c>
      <c r="AQ37">
        <f>'BD+RSD'!AQ37+'scada or Scedules'!AQ37</f>
        <v>465.02544999999998</v>
      </c>
      <c r="AR37">
        <f>'BD+RSD'!AR37+'scada or Scedules'!AR37</f>
        <v>567.20154000000002</v>
      </c>
      <c r="AS37">
        <f>'BD+RSD'!AS37+'scada or Scedules'!AS37</f>
        <v>143.83450999999999</v>
      </c>
      <c r="AT37">
        <f>'BD+RSD'!AT37+'scada or Scedules'!AT37</f>
        <v>482.35019999999997</v>
      </c>
      <c r="AU37">
        <f>'BD+RSD'!AU37+'scada or Scedules'!AU37</f>
        <v>698.75139999999999</v>
      </c>
      <c r="AV37">
        <f>'BD+RSD'!AV37+'scada or Scedules'!AV37</f>
        <v>1133.2820999999999</v>
      </c>
      <c r="AW37">
        <f>'BD+RSD'!AW37+'scada or Scedules'!AW37</f>
        <v>0</v>
      </c>
      <c r="AX37">
        <f>'BD+RSD'!AX37+'scada or Scedules'!AX37</f>
        <v>957.65949999999998</v>
      </c>
      <c r="AY37">
        <f>'BD+RSD'!AY37+'scada or Scedules'!AY37</f>
        <v>434.53359999999998</v>
      </c>
      <c r="AZ37">
        <f>'BD+RSD'!AZ37+'scada or Scedules'!AZ37</f>
        <v>533.52593999999999</v>
      </c>
      <c r="BA37">
        <f>'BD+RSD'!BA37+'scada or Scedules'!BA37</f>
        <v>0</v>
      </c>
      <c r="BB37">
        <f>'BD+RSD'!BB37+'scada or Scedules'!BB37</f>
        <v>461.36516999999998</v>
      </c>
      <c r="BC37">
        <f>'BD+RSD'!BC37+'scada or Scedules'!BC37</f>
        <v>770.79880000000003</v>
      </c>
      <c r="BD37">
        <f>'BD+RSD'!BD37+'scada or Scedules'!BD37</f>
        <v>1149.5992000000001</v>
      </c>
      <c r="BE37">
        <f>'BD+RSD'!BE37+'scada or Scedules'!BE37</f>
        <v>575.46927000000005</v>
      </c>
      <c r="BF37">
        <f>'BD+RSD'!BF37+'scada or Scedules'!BF37</f>
        <v>947.72722999999996</v>
      </c>
      <c r="BG37">
        <f>'BD+RSD'!BG37+'scada or Scedules'!BG37</f>
        <v>425.21539999999999</v>
      </c>
      <c r="BH37">
        <f>'BD+RSD'!BH37+'scada or Scedules'!BH37</f>
        <v>552.44079999999997</v>
      </c>
      <c r="BI37">
        <f>'BD+RSD'!BI37+'scada or Scedules'!BI37</f>
        <v>227</v>
      </c>
      <c r="BJ37">
        <f>'BD+RSD'!BJ37+'scada or Scedules'!BJ37</f>
        <v>483.01083</v>
      </c>
      <c r="BK37">
        <f>'BD+RSD'!BK37+'scada or Scedules'!BK37</f>
        <v>616.43520000000001</v>
      </c>
      <c r="BL37">
        <f>'BD+RSD'!BL37+'scada or Scedules'!BL37</f>
        <v>1129.2942</v>
      </c>
      <c r="BM37">
        <f>'BD+RSD'!BM37+'scada or Scedules'!BM37</f>
        <v>610.09784000000002</v>
      </c>
      <c r="BN37">
        <f>'BD+RSD'!BN37+'scada or Scedules'!BN37</f>
        <v>861.82719999999995</v>
      </c>
      <c r="BO37">
        <f>'BD+RSD'!BO37+'scada or Scedules'!BO37</f>
        <v>482.83762000000002</v>
      </c>
      <c r="BP37">
        <f>'BD+RSD'!BP37+'scada or Scedules'!BP37</f>
        <v>618.37493999999992</v>
      </c>
      <c r="BQ37">
        <f>'BD+RSD'!BQ37+'scada or Scedules'!BQ37</f>
        <v>188.64822000000001</v>
      </c>
      <c r="BR37">
        <f>'BD+RSD'!BR37+'scada or Scedules'!BR37</f>
        <v>429.0256</v>
      </c>
      <c r="BS37">
        <f>'BD+RSD'!BS37+'scada or Scedules'!BS37</f>
        <v>664.13660000000004</v>
      </c>
      <c r="BT37">
        <f>'BD+RSD'!BT37+'scada or Scedules'!BT37</f>
        <v>664.46399999999994</v>
      </c>
      <c r="BU37">
        <f>'BD+RSD'!BU37+'scada or Scedules'!BU37</f>
        <v>585.7758</v>
      </c>
      <c r="BV37">
        <f>'BD+RSD'!BV37+'scada or Scedules'!BV37</f>
        <v>958.3768</v>
      </c>
      <c r="BW37">
        <f>'BD+RSD'!BW37+'scada or Scedules'!BW37</f>
        <v>460.96706999999998</v>
      </c>
      <c r="BX37">
        <f>'BD+RSD'!BX37+'scada or Scedules'!BX37</f>
        <v>599.53570000000002</v>
      </c>
      <c r="BY37">
        <f>'BD+RSD'!BY37+'scada or Scedules'!BY37</f>
        <v>203.06833</v>
      </c>
      <c r="BZ37">
        <f>'BD+RSD'!BZ37+'scada or Scedules'!BZ37</f>
        <v>441.33280000000002</v>
      </c>
      <c r="CA37">
        <f>'BD+RSD'!CA37+'scada or Scedules'!CA37</f>
        <v>777.84069999999997</v>
      </c>
      <c r="CB37">
        <f>'BD+RSD'!CB37+'scada or Scedules'!CB37</f>
        <v>699.13116000000002</v>
      </c>
      <c r="CC37">
        <f>'BD+RSD'!CC37+'scada or Scedules'!CC37</f>
        <v>1265.9718600000001</v>
      </c>
      <c r="CD37">
        <f>'BD+RSD'!CD37+'scada or Scedules'!CD37</f>
        <v>1126.3519999999999</v>
      </c>
      <c r="CE37">
        <f>'BD+RSD'!CE37+'scada or Scedules'!CE37</f>
        <v>462.01710000000003</v>
      </c>
      <c r="CF37">
        <f>'BD+RSD'!CF37+'scada or Scedules'!CF37</f>
        <v>594.77440000000001</v>
      </c>
      <c r="CG37">
        <f>'BD+RSD'!CG37+'scada or Scedules'!CG37</f>
        <v>211.00810000000001</v>
      </c>
      <c r="CH37">
        <f>'BD+RSD'!CH37+'scada or Scedules'!CH37</f>
        <v>426.00473</v>
      </c>
      <c r="CI37">
        <f>'BD+RSD'!CI37+'scada or Scedules'!CI37</f>
        <v>825.67664000000002</v>
      </c>
      <c r="CJ37">
        <f>'BD+RSD'!CJ37+'scada or Scedules'!CJ37</f>
        <v>541.77369999999996</v>
      </c>
      <c r="CK37">
        <f>'BD+RSD'!CK37+'scada or Scedules'!CK37</f>
        <v>0</v>
      </c>
      <c r="CL37">
        <f>'BD+RSD'!CL37+'scada or Scedules'!CL37</f>
        <v>1125.1358599999999</v>
      </c>
      <c r="CM37">
        <f>'BD+RSD'!CM37+'scada or Scedules'!CM37</f>
        <v>494.82080000000002</v>
      </c>
      <c r="CN37">
        <f>'BD+RSD'!CN37+'scada or Scedules'!CN37</f>
        <v>610.71432000000004</v>
      </c>
      <c r="CO37">
        <f>'BD+RSD'!CO37+'scada or Scedules'!CO37</f>
        <v>245.88591</v>
      </c>
      <c r="CP37">
        <f>'BD+RSD'!CP37+'scada or Scedules'!CP37</f>
        <v>0</v>
      </c>
      <c r="CQ37">
        <f>'BD+RSD'!CQ37+'scada or Scedules'!CQ37</f>
        <v>844.08623999999998</v>
      </c>
      <c r="CR37">
        <f>'BD+RSD'!CR37+'scada or Scedules'!CR37</f>
        <v>651.86159999999995</v>
      </c>
      <c r="CS37">
        <f>'BD+RSD'!CS37+'scada or Scedules'!CS37</f>
        <v>351.14728000000002</v>
      </c>
      <c r="CT37">
        <f>'BD+RSD'!CT37+'scada or Scedules'!CT37</f>
        <v>1041.9297000000001</v>
      </c>
      <c r="CU37">
        <f>'BD+RSD'!CU37+'scada or Scedules'!CU37</f>
        <v>458.89742999999999</v>
      </c>
      <c r="CV37">
        <f>'BD+RSD'!CV37+'scada or Scedules'!CV37</f>
        <v>556.76829999999995</v>
      </c>
      <c r="CW37">
        <f>'BD+RSD'!CW37+'scada or Scedules'!CW37</f>
        <v>193.86500000000001</v>
      </c>
      <c r="CX37">
        <f>'BD+RSD'!CX37+'scada or Scedules'!CX37</f>
        <v>0</v>
      </c>
      <c r="CY37">
        <f>'BD+RSD'!CY37+'scada or Scedules'!CY37</f>
        <v>411.73455999999999</v>
      </c>
      <c r="CZ37">
        <f>'BD+RSD'!CZ37+'scada or Scedules'!CZ37</f>
        <v>551.98860000000002</v>
      </c>
      <c r="DA37">
        <f>'BD+RSD'!DA37+'scada or Scedules'!DA37</f>
        <v>729.18442000000005</v>
      </c>
      <c r="DB37">
        <f>'BD+RSD'!DB37+'scada or Scedules'!DB37</f>
        <v>1057.18445</v>
      </c>
      <c r="DC37">
        <f>'BD+RSD'!DC37+'scada or Scedules'!DC37</f>
        <v>480.46825999999999</v>
      </c>
      <c r="DD37">
        <f>'BD+RSD'!DD37+'scada or Scedules'!DD37</f>
        <v>538.21465999999998</v>
      </c>
      <c r="DE37">
        <f>'BD+RSD'!DE37+'scada or Scedules'!DE37</f>
        <v>227.69952000000001</v>
      </c>
      <c r="DF37">
        <f>'BD+RSD'!DF37+'scada or Scedules'!DF37</f>
        <v>267.0401</v>
      </c>
      <c r="DG37">
        <f>'BD+RSD'!DG37+'scada or Scedules'!DG37</f>
        <v>814.81650000000002</v>
      </c>
      <c r="DH37">
        <f>'BD+RSD'!DH37+'scada or Scedules'!DH37</f>
        <v>636.06860000000006</v>
      </c>
      <c r="DI37">
        <f>'BD+RSD'!DI37+'scada or Scedules'!DI37</f>
        <v>836.29663000000005</v>
      </c>
      <c r="DJ37">
        <f>'BD+RSD'!DJ37+'scada or Scedules'!DJ37</f>
        <v>1091.28296</v>
      </c>
      <c r="DK37">
        <f>'BD+RSD'!DK37+'scada or Scedules'!DK37</f>
        <v>454.15366</v>
      </c>
      <c r="DL37">
        <f>'BD+RSD'!DL37+'scada or Scedules'!DL37</f>
        <v>603.84655999999995</v>
      </c>
      <c r="DM37">
        <f>'BD+RSD'!DM37+'scada or Scedules'!DM37</f>
        <v>233.38834</v>
      </c>
      <c r="DN37">
        <f>'BD+RSD'!DN37+'scada or Scedules'!DN37</f>
        <v>256.63387</v>
      </c>
      <c r="DO37">
        <f>'BD+RSD'!DO37+'scada or Scedules'!DO37</f>
        <v>651.89431999999999</v>
      </c>
      <c r="DP37">
        <f>'BD+RSD'!DP37+'scada or Scedules'!DP37</f>
        <v>707.69614000000001</v>
      </c>
      <c r="DQ37">
        <f>'BD+RSD'!DQ37+'scada or Scedules'!DQ37</f>
        <v>659.15665000000001</v>
      </c>
      <c r="DR37">
        <f>'BD+RSD'!DR37+'scada or Scedules'!DR37</f>
        <v>931.93822999999998</v>
      </c>
      <c r="DS37">
        <f>'BD+RSD'!DS37+'scada or Scedules'!DS37</f>
        <v>485.06583000000001</v>
      </c>
      <c r="DT37">
        <f>'BD+RSD'!DT37+'scada or Scedules'!DT37</f>
        <v>598.40710000000001</v>
      </c>
      <c r="DU37">
        <f>'BD+RSD'!DU37+'scada or Scedules'!DU37</f>
        <v>229.60408000000001</v>
      </c>
      <c r="DV37">
        <f>'BD+RSD'!DV37+'scada or Scedules'!DV37</f>
        <v>268.44986</v>
      </c>
      <c r="DW37">
        <f>'BD+RSD'!DW37+'scada or Scedules'!DW37</f>
        <v>658.73455999999999</v>
      </c>
      <c r="DX37">
        <f>'BD+RSD'!DX37+'scada or Scedules'!DX37</f>
        <v>575.21802000000002</v>
      </c>
      <c r="DY37">
        <f>'BD+RSD'!DY37+'scada or Scedules'!DY37</f>
        <v>504.54315000000003</v>
      </c>
      <c r="DZ37">
        <f>'BD+RSD'!DZ37+'scada or Scedules'!DZ37</f>
        <v>938.32635000000005</v>
      </c>
      <c r="EA37">
        <f>'BD+RSD'!EA37+'scada or Scedules'!EA37</f>
        <v>459.41336000000001</v>
      </c>
      <c r="EB37">
        <f>'BD+RSD'!EB37+'scada or Scedules'!EB37</f>
        <v>590.95398</v>
      </c>
      <c r="EC37">
        <f>'BD+RSD'!EC37+'scada or Scedules'!EC37</f>
        <v>225.4032</v>
      </c>
      <c r="ED37">
        <f>'BD+RSD'!ED37+'scada or Scedules'!ED37</f>
        <v>339.92919999999998</v>
      </c>
      <c r="EE37">
        <f>'BD+RSD'!EE37+'scada or Scedules'!EE37</f>
        <v>671.61703</v>
      </c>
      <c r="EF37">
        <f>'BD+RSD'!EF37+'scada or Scedules'!EF37</f>
        <v>566.99368000000004</v>
      </c>
      <c r="EG37">
        <f>'BD+RSD'!EG37+'scada or Scedules'!EG34</f>
        <v>499.10399999999998</v>
      </c>
      <c r="EH37">
        <f>'BD+RSD'!EH37+'scada or Scedules'!EH37</f>
        <v>953.54462000000001</v>
      </c>
      <c r="EI37">
        <f>'BD+RSD'!EI37+'scada or Scedules'!EI37</f>
        <v>476.65737999999999</v>
      </c>
      <c r="EJ37">
        <f>'BD+RSD'!EJ37+'scada or Scedules'!EJ37</f>
        <v>538.13542000000007</v>
      </c>
      <c r="EK37">
        <f>'BD+RSD'!EK37+'scada or Scedules'!EK37</f>
        <v>224.61413999999999</v>
      </c>
      <c r="EL37">
        <f>'BD+RSD'!EL37+'scada or Scedules'!EL37</f>
        <v>382.16962000000001</v>
      </c>
      <c r="EM37">
        <f>'BD+RSD'!EM37+'scada or Scedules'!EM37</f>
        <v>543.23682000000008</v>
      </c>
      <c r="EN37">
        <f>'BD+RSD'!EN37+'scada or Scedules'!EN37</f>
        <v>568.73727000000008</v>
      </c>
      <c r="EO37">
        <f>'BD+RSD'!EO37+'scada or Scedules'!EO34</f>
        <v>580.94426999999996</v>
      </c>
      <c r="EP37">
        <f>'BD+RSD'!EP37+'scada or Scedules'!EP37</f>
        <v>956.64417000000003</v>
      </c>
      <c r="EQ37">
        <f>'BD+RSD'!EQ37+'scada or Scedules'!EQ37</f>
        <v>466.01913000000002</v>
      </c>
      <c r="ER37">
        <f>'BD+RSD'!ER37+'scada or Scedules'!ER37</f>
        <v>639.62598000000003</v>
      </c>
      <c r="ES37">
        <f>'BD+RSD'!ES37+'scada or Scedules'!ES37</f>
        <v>230.54571999999999</v>
      </c>
      <c r="ET37">
        <f>'BD+RSD'!ET37+'scada or Scedules'!ET37</f>
        <v>391.31558000000001</v>
      </c>
      <c r="EU37">
        <f>'BD+RSD'!EU37+'scada or Scedules'!EU37</f>
        <v>619.44270000000006</v>
      </c>
      <c r="EV37">
        <f>'BD+RSD'!EV37+'scada or Scedules'!EV37</f>
        <v>541.13869999999997</v>
      </c>
      <c r="EW37">
        <f>'BD+RSD'!EW37+'scada or Scedules'!EW37</f>
        <v>596.47350000000006</v>
      </c>
      <c r="EX37">
        <f>'BD+RSD'!EX37+'scada or Scedules'!EX37</f>
        <v>957.72770000000003</v>
      </c>
      <c r="EY37">
        <f>'BD+RSD'!EY37+'scada or Scedules'!EY37</f>
        <v>476.00616000000002</v>
      </c>
      <c r="EZ37">
        <f>'BD+RSD'!EZ37+'scada or Scedules'!EZ37</f>
        <v>536.94727</v>
      </c>
      <c r="FA37">
        <f>'BD+RSD'!FA37+'scada or Scedules'!FA37</f>
        <v>222.90463</v>
      </c>
      <c r="FB37">
        <f>'BD+RSD'!FB37+'scada or Scedules'!FB37</f>
        <v>385.89046999999999</v>
      </c>
      <c r="FC37">
        <f>'BD+RSD'!FC37+'scada or Scedules'!FC37</f>
        <v>630.76900000000001</v>
      </c>
      <c r="FD37">
        <f>'BD+RSD'!FD37+'scada or Scedules'!FD37</f>
        <v>573.56142999999997</v>
      </c>
      <c r="FE37">
        <f>'BD+RSD'!FE37+'scada or Scedules'!FE37</f>
        <v>602.48538000000008</v>
      </c>
      <c r="FF37">
        <f>'BD+RSD'!FF37+'scada or Scedules'!FF37</f>
        <v>713.44076999999993</v>
      </c>
      <c r="FG37">
        <f>'BD+RSD'!FG37+'scada or Scedules'!FG37</f>
        <v>452.01907</v>
      </c>
      <c r="FH37">
        <f>'BD+RSD'!FH37+'scada or Scedules'!FH37</f>
        <v>572.24880000000007</v>
      </c>
      <c r="FI37">
        <f>'BD+RSD'!FI37+'scada or Scedules'!FI37</f>
        <v>225.03271000000001</v>
      </c>
      <c r="FJ37">
        <f>'BD+RSD'!FJ37+'scada or Scedules'!FJ37</f>
        <v>392.94583</v>
      </c>
      <c r="FK37">
        <f>'BD+RSD'!FK37+'scada or Scedules'!FK37</f>
        <v>653.73122999999998</v>
      </c>
      <c r="FL37">
        <f>'BD+RSD'!FL37+'scada or Scedules'!FL37</f>
        <v>578.63297</v>
      </c>
      <c r="FM37">
        <f>'BD+RSD'!FM37+'scada or Scedules'!FM37</f>
        <v>607.81708000000003</v>
      </c>
      <c r="FN37">
        <f>'BD+RSD'!FN37+'scada or Scedules'!FN37</f>
        <v>768.04834000000005</v>
      </c>
      <c r="FO37">
        <f>'BD+RSD'!FO37+'scada or Scedules'!FO37</f>
        <v>498.99560000000002</v>
      </c>
      <c r="FP37">
        <f>'BD+RSD'!FP37+'scada or Scedules'!FP37</f>
        <v>605.85955999999999</v>
      </c>
      <c r="FQ37">
        <f>'BD+RSD'!FQ37+'scada or Scedules'!FQ37</f>
        <v>227.28980999999999</v>
      </c>
      <c r="FR37">
        <f>'BD+RSD'!FR37+'scada or Scedules'!FR37</f>
        <v>387.11487</v>
      </c>
      <c r="FS37">
        <f>'BD+RSD'!FS37+'scada or Scedules'!FS37</f>
        <v>714.27297999999996</v>
      </c>
      <c r="FT37">
        <f>'BD+RSD'!FT37+'scada or Scedules'!FT37</f>
        <v>572.24802</v>
      </c>
      <c r="FU37">
        <f>'BD+RSD'!FU37+'scada or Scedules'!FU37</f>
        <v>716.81708000000003</v>
      </c>
      <c r="FV37">
        <f>'BD+RSD'!FV37+'scada or Scedules'!FV37</f>
        <v>983.62850000000003</v>
      </c>
      <c r="FW37">
        <f>'BD+RSD'!FW37+'scada or Scedules'!FW37</f>
        <v>412.42840000000001</v>
      </c>
      <c r="FX37">
        <f>'BD+RSD'!FX37+'scada or Scedules'!FX37</f>
        <v>526.48659999999995</v>
      </c>
      <c r="FY37">
        <f>'BD+RSD'!FY37+'scada or Scedules'!FY37</f>
        <v>224.36789999999999</v>
      </c>
      <c r="FZ37">
        <f>'BD+RSD'!FZ37+'scada or Scedules'!FZ37</f>
        <v>395.43720000000002</v>
      </c>
      <c r="GA37">
        <f>'BD+RSD'!GA37+'scada or Scedules'!GA37</f>
        <v>625.91662999999994</v>
      </c>
      <c r="GB37">
        <f>'BD+RSD'!GB37+'scada or Scedules'!GB37</f>
        <v>506.92612000000003</v>
      </c>
      <c r="GC37">
        <f>'BD+RSD'!GC37+'scada or Scedules'!GC37</f>
        <v>706.74800000000005</v>
      </c>
      <c r="GD37">
        <f>'BD+RSD'!GD37+'scada or Scedules'!GD37</f>
        <v>963.8845</v>
      </c>
      <c r="GE37">
        <f>'BD+RSD'!GE37+'scada or Scedules'!GE37</f>
        <v>466.96431999999999</v>
      </c>
      <c r="GF37">
        <f>'BD+RSD'!GF37+'scada or Scedules'!GF37</f>
        <v>561.07850000000008</v>
      </c>
      <c r="GG37">
        <f>'BD+RSD'!GG37+'scada or Scedules'!GG37</f>
        <v>220.73409000000001</v>
      </c>
      <c r="GH37">
        <f>'BD+RSD'!GH37+'scada or Scedules'!GH37</f>
        <v>376.93734999999998</v>
      </c>
      <c r="GI37">
        <f>'BD+RSD'!GI37+'scada or Scedules'!GI37</f>
        <v>638.88873000000001</v>
      </c>
      <c r="GJ37">
        <f>'BD+RSD'!GJ37+'scada or Scedules'!GJ37</f>
        <v>556.44439999999997</v>
      </c>
      <c r="GK37">
        <f>'BD+RSD'!GK37+'scada or Scedules'!GK37</f>
        <v>390.53625</v>
      </c>
      <c r="GL37">
        <f>'BD+RSD'!GL37+'scada or Scedules'!GL37</f>
        <v>887.87756000000002</v>
      </c>
      <c r="GM37">
        <f>'BD+RSD'!GM37+'scada or Scedules'!GM37</f>
        <v>462.89391999999998</v>
      </c>
      <c r="GN37">
        <f>'BD+RSD'!GN37+'scada or Scedules'!GN37</f>
        <v>595.21799999999996</v>
      </c>
      <c r="GO37">
        <f>'BD+RSD'!GO37+'scada or Scedules'!GO37</f>
        <v>428.06551999999999</v>
      </c>
      <c r="GP37">
        <f>'BD+RSD'!GP37+'scada or Scedules'!GP37</f>
        <v>396.24560000000002</v>
      </c>
      <c r="GQ37">
        <f>'BD+RSD'!GQ37+'scada or Scedules'!GQ37</f>
        <v>0</v>
      </c>
      <c r="GR37">
        <f>'BD+RSD'!GR37+'scada or Scedules'!GR37</f>
        <v>603.05536000000006</v>
      </c>
      <c r="GS37">
        <f>'BD+RSD'!GS37+'scada or Scedules'!GS37</f>
        <v>390.42540000000002</v>
      </c>
      <c r="GT37">
        <f>'BD+RSD'!GT37+'scada or Scedules'!GT37</f>
        <v>1034.9620399999999</v>
      </c>
      <c r="GU37">
        <f>'BD+RSD'!GU37+'scada or Scedules'!GU37</f>
        <v>508.00598000000002</v>
      </c>
      <c r="GV37">
        <f>'BD+RSD'!GV37+'scada or Scedules'!GV37</f>
        <v>610.81066999999996</v>
      </c>
      <c r="GW37">
        <f>'BD+RSD'!GW37+'scada or Scedules'!GW37</f>
        <v>362.46472</v>
      </c>
      <c r="GX37">
        <f>'BD+RSD'!GX37+'scada or Scedules'!GX37</f>
        <v>414.56943000000001</v>
      </c>
      <c r="GY37">
        <f>'BD+RSD'!GY37+'scada or Scedules'!GY37</f>
        <v>0</v>
      </c>
      <c r="GZ37">
        <f>'BD+RSD'!GZ37+'scada or Scedules'!GZ37</f>
        <v>616.67319999999995</v>
      </c>
      <c r="HA37">
        <f>'BD+RSD'!HA37+'scada or Scedules'!HA37</f>
        <v>388.1028</v>
      </c>
      <c r="HB37">
        <f>'BD+RSD'!HB37+'scada or Scedules'!HB37</f>
        <v>944.63909999999998</v>
      </c>
      <c r="HC37">
        <f>'BD+RSD'!HC37+'scada or Scedules'!HC37</f>
        <v>470.78998000000001</v>
      </c>
      <c r="HD37">
        <f>'BD+RSD'!HD37+'scada or Scedules'!HD37</f>
        <v>567.96</v>
      </c>
      <c r="HE37">
        <f>'BD+RSD'!HE37+'scada or Scedules'!HE37</f>
        <v>414.87378000000001</v>
      </c>
      <c r="HF37">
        <f>'BD+RSD'!HF37+'scada or Scedules'!HF37</f>
        <v>386.09859999999998</v>
      </c>
      <c r="HG37">
        <f>'BD+RSD'!HG37+'scada or Scedules'!HG37</f>
        <v>0</v>
      </c>
      <c r="HH37">
        <f>'BD+RSD'!HH37+'scada or Scedules'!HH37</f>
        <v>548.16196000000002</v>
      </c>
      <c r="HI37">
        <f>'BD+RSD'!HI37+'scada or Scedules'!HI37</f>
        <v>0</v>
      </c>
      <c r="HJ37">
        <f>'BD+RSD'!HJ37+'scada or Scedules'!HJ37</f>
        <v>906.20844</v>
      </c>
      <c r="HK37">
        <f>'BD+RSD'!HK37+'scada or Scedules'!HK37</f>
        <v>473.70310000000001</v>
      </c>
      <c r="HL37">
        <f>'BD+RSD'!HL37+'scada or Scedules'!HL37</f>
        <v>565.45465000000002</v>
      </c>
      <c r="HM37">
        <f>'BD+RSD'!HM37+'scada or Scedules'!HM37</f>
        <v>359.07297</v>
      </c>
      <c r="HN37">
        <f>'BD+RSD'!HN37+'scada or Scedules'!HN37</f>
        <v>390.95391999999998</v>
      </c>
      <c r="HO37">
        <f>'BD+RSD'!HO37+'scada or Scedules'!HO37</f>
        <v>0</v>
      </c>
      <c r="HP37">
        <f>'BD+RSD'!HP37+'scada or Scedules'!HP37</f>
        <v>558.70429999999999</v>
      </c>
      <c r="HQ37">
        <f>'BD+RSD'!HQ37+'scada or Scedules'!HQ37</f>
        <v>0</v>
      </c>
      <c r="HR37">
        <f>'BD+RSD'!HR37+'scada or Scedules'!HR37</f>
        <v>944.66780000000006</v>
      </c>
      <c r="HS37">
        <f>'BD+RSD'!HS37+'scada or Scedules'!HS37</f>
        <v>479.4572</v>
      </c>
      <c r="HT37">
        <f>'BD+RSD'!HT37+'scada or Scedules'!HT37</f>
        <v>577.22397000000001</v>
      </c>
      <c r="HU37">
        <f>'BD+RSD'!HU37+'scada or Scedules'!HU37</f>
        <v>427.27640000000002</v>
      </c>
      <c r="HV37">
        <f>'BD+RSD'!HV37+'scada or Scedules'!HV37</f>
        <v>403.62389999999999</v>
      </c>
      <c r="HW37">
        <f>'BD+RSD'!HW37+'scada or Scedules'!HW37</f>
        <v>0</v>
      </c>
      <c r="HX37">
        <f>'BD+RSD'!HX37+'scada or Scedules'!HX37</f>
        <v>560.90499999999997</v>
      </c>
      <c r="HY37">
        <f>'BD+RSD'!HY37+'scada or Scedules'!HY37</f>
        <v>0</v>
      </c>
      <c r="HZ37">
        <f>'BD+RSD'!HZ37+'scada or Scedules'!HZ37</f>
        <v>938.2826</v>
      </c>
      <c r="IA37">
        <f>'BD+RSD'!IA37+'scada or Scedules'!IA37</f>
        <v>470.13209999999998</v>
      </c>
      <c r="IB37">
        <f>'BD+RSD'!IB37+'scada or Scedules'!IB37</f>
        <v>575.90800000000002</v>
      </c>
      <c r="IC37">
        <f>'BD+RSD'!IC37+'scada or Scedules'!IC37</f>
        <v>424.04367000000002</v>
      </c>
      <c r="ID37">
        <f>'BD+RSD'!ID37+'scada or Scedules'!ID37</f>
        <v>403.27517999999998</v>
      </c>
      <c r="IE37">
        <f>'BD+RSD'!IE37+'scada or Scedules'!IE37</f>
        <v>0</v>
      </c>
      <c r="IF37">
        <f>'BD+RSD'!IF37+'scada or Scedules'!IF37</f>
        <v>566.26276000000007</v>
      </c>
      <c r="IG37">
        <f>'BD+RSD'!IG37+'scada or Scedules'!IG37</f>
        <v>758</v>
      </c>
    </row>
    <row r="38" spans="1:241">
      <c r="A38" t="s">
        <v>41</v>
      </c>
      <c r="B38">
        <f>'BD+RSD'!B38+'scada or Scedules'!B38</f>
        <v>934.01694999999995</v>
      </c>
      <c r="C38">
        <f>'BD+RSD'!C38+'scada or Scedules'!C38</f>
        <v>473.75873000000001</v>
      </c>
      <c r="D38">
        <f>'BD+RSD'!D38+'scada or Scedules'!D38</f>
        <v>532.80032000000006</v>
      </c>
      <c r="E38">
        <f>'BD+RSD'!E38+'scada or Scedules'!E38</f>
        <v>208.36551</v>
      </c>
      <c r="F38">
        <f>'BD+RSD'!F38+'scada or Scedules'!F38</f>
        <v>475</v>
      </c>
      <c r="G38">
        <f>'BD+RSD'!G38+'scada or Scedules'!G38</f>
        <v>619.79711999999995</v>
      </c>
      <c r="H38">
        <f>'BD+RSD'!H38+'scada or Scedules'!H38</f>
        <v>1138.8222700000001</v>
      </c>
      <c r="I38">
        <f>'BD+RSD'!I38+'scada or Scedules'!I38</f>
        <v>758</v>
      </c>
      <c r="J38">
        <f>'BD+RSD'!J38+'scada or Scedules'!J38</f>
        <v>1137.6028999999999</v>
      </c>
      <c r="K38">
        <f>'BD+RSD'!K38+'scada or Scedules'!K38</f>
        <v>457.89684999999997</v>
      </c>
      <c r="L38">
        <f>'BD+RSD'!L38+'scada or Scedules'!L38</f>
        <v>548.69260000000008</v>
      </c>
      <c r="M38">
        <f>'BD+RSD'!M38+'scada or Scedules'!M38</f>
        <v>214.179</v>
      </c>
      <c r="N38">
        <f>'BD+RSD'!N38+'scada or Scedules'!N38</f>
        <v>475</v>
      </c>
      <c r="O38">
        <f>'BD+RSD'!O38+'scada or Scedules'!O38</f>
        <v>731.89832000000001</v>
      </c>
      <c r="P38">
        <f>'BD+RSD'!P38+'scada or Scedules'!P38</f>
        <v>952.40186000000006</v>
      </c>
      <c r="Q38">
        <f>'BD+RSD'!Q38+'scada or Scedules'!Q38</f>
        <v>758</v>
      </c>
      <c r="R38">
        <f>'BD+RSD'!R38+'scada or Scedules'!R38</f>
        <v>1035.3806</v>
      </c>
      <c r="S38">
        <f>'BD+RSD'!S38+'scada or Scedules'!S38</f>
        <v>422.40710000000001</v>
      </c>
      <c r="T38">
        <f>'BD+RSD'!T38+'scada or Scedules'!T38</f>
        <v>520.38986</v>
      </c>
      <c r="U38">
        <f>'BD+RSD'!U38+'scada or Scedules'!U38</f>
        <v>180.51978</v>
      </c>
      <c r="V38">
        <f>'BD+RSD'!V38+'scada or Scedules'!V38</f>
        <v>475</v>
      </c>
      <c r="W38">
        <f>'BD+RSD'!W38+'scada or Scedules'!W38</f>
        <v>677.10379999999998</v>
      </c>
      <c r="X38">
        <f>'BD+RSD'!X38+'scada or Scedules'!X38</f>
        <v>576.74865999999997</v>
      </c>
      <c r="Y38">
        <f>'BD+RSD'!Y38+'scada or Scedules'!Y38</f>
        <v>758</v>
      </c>
      <c r="Z38">
        <f>'BD+RSD'!Z38+'scada or Scedules'!Z38</f>
        <v>953.5951</v>
      </c>
      <c r="AA38">
        <f>'BD+RSD'!AA38+'scada or Scedules'!AA38</f>
        <v>472.08148</v>
      </c>
      <c r="AB38">
        <f>'BD+RSD'!AB38+'scada or Scedules'!AB38</f>
        <v>533.00558000000001</v>
      </c>
      <c r="AC38">
        <f>'BD+RSD'!AC38+'scada or Scedules'!AC38</f>
        <v>175.50060999999999</v>
      </c>
      <c r="AD38">
        <f>'BD+RSD'!AD38+'scada or Scedules'!AD38</f>
        <v>475</v>
      </c>
      <c r="AE38">
        <f>'BD+RSD'!AE38+'scada or Scedules'!AE38</f>
        <v>799.53662000000008</v>
      </c>
      <c r="AF38">
        <f>'BD+RSD'!AF38+'scada or Scedules'!AF38</f>
        <v>572.74459999999999</v>
      </c>
      <c r="AG38">
        <f>'BD+RSD'!AG38+'scada or Scedules'!AG38</f>
        <v>758</v>
      </c>
      <c r="AH38">
        <f>'BD+RSD'!AH38+'scada or Scedules'!AH38</f>
        <v>950.0335</v>
      </c>
      <c r="AI38">
        <f>'BD+RSD'!AI38+'scada or Scedules'!AI38</f>
        <v>454.54028</v>
      </c>
      <c r="AJ38">
        <f>'BD+RSD'!AJ38+'scada or Scedules'!AJ38</f>
        <v>548.39729999999997</v>
      </c>
      <c r="AK38">
        <f>'BD+RSD'!AK38+'scada or Scedules'!AK38</f>
        <v>203.61333999999999</v>
      </c>
      <c r="AL38">
        <f>'BD+RSD'!AL38+'scada or Scedules'!AL38</f>
        <v>291.58478000000002</v>
      </c>
      <c r="AM38">
        <f>'BD+RSD'!AM38+'scada or Scedules'!AM38</f>
        <v>760.64819999999997</v>
      </c>
      <c r="AN38">
        <f>'BD+RSD'!AN38+'scada or Scedules'!AN38</f>
        <v>1126.5442</v>
      </c>
      <c r="AO38">
        <f>'BD+RSD'!AO38+'scada or Scedules'!AO38</f>
        <v>0</v>
      </c>
      <c r="AP38">
        <f>'BD+RSD'!AP38+'scada or Scedules'!AP38</f>
        <v>837.55817000000002</v>
      </c>
      <c r="AQ38">
        <f>'BD+RSD'!AQ38+'scada or Scedules'!AQ38</f>
        <v>461.80135999999999</v>
      </c>
      <c r="AR38">
        <f>'BD+RSD'!AR38+'scada or Scedules'!AR38</f>
        <v>567.40704000000005</v>
      </c>
      <c r="AS38">
        <f>'BD+RSD'!AS38+'scada or Scedules'!AS38</f>
        <v>135.05878999999999</v>
      </c>
      <c r="AT38">
        <f>'BD+RSD'!AT38+'scada or Scedules'!AT38</f>
        <v>488.01049999999998</v>
      </c>
      <c r="AU38">
        <f>'BD+RSD'!AU38+'scada or Scedules'!AU38</f>
        <v>707.93853999999999</v>
      </c>
      <c r="AV38">
        <f>'BD+RSD'!AV38+'scada or Scedules'!AV38</f>
        <v>1137.3761999999999</v>
      </c>
      <c r="AW38">
        <f>'BD+RSD'!AW38+'scada or Scedules'!AW38</f>
        <v>0</v>
      </c>
      <c r="AX38">
        <f>'BD+RSD'!AX38+'scada or Scedules'!AX38</f>
        <v>943.73584000000005</v>
      </c>
      <c r="AY38">
        <f>'BD+RSD'!AY38+'scada or Scedules'!AY38</f>
        <v>436.21863000000002</v>
      </c>
      <c r="AZ38">
        <f>'BD+RSD'!AZ38+'scada or Scedules'!AZ38</f>
        <v>529.63589999999999</v>
      </c>
      <c r="BA38">
        <f>'BD+RSD'!BA38+'scada or Scedules'!BA38</f>
        <v>0</v>
      </c>
      <c r="BB38">
        <f>'BD+RSD'!BB38+'scada or Scedules'!BB38</f>
        <v>459.01746000000003</v>
      </c>
      <c r="BC38">
        <f>'BD+RSD'!BC38+'scada or Scedules'!BC38</f>
        <v>804.81604000000004</v>
      </c>
      <c r="BD38">
        <f>'BD+RSD'!BD38+'scada or Scedules'!BD38</f>
        <v>1146.7051000000001</v>
      </c>
      <c r="BE38">
        <f>'BD+RSD'!BE38+'scada or Scedules'!BE38</f>
        <v>569.20399999999995</v>
      </c>
      <c r="BF38">
        <f>'BD+RSD'!BF38+'scada or Scedules'!BF38</f>
        <v>942.87914999999998</v>
      </c>
      <c r="BG38">
        <f>'BD+RSD'!BG38+'scada or Scedules'!BG38</f>
        <v>406.68270000000001</v>
      </c>
      <c r="BH38">
        <f>'BD+RSD'!BH38+'scada or Scedules'!BH38</f>
        <v>551.72906</v>
      </c>
      <c r="BI38">
        <f>'BD+RSD'!BI38+'scada or Scedules'!BI38</f>
        <v>227</v>
      </c>
      <c r="BJ38">
        <f>'BD+RSD'!BJ38+'scada or Scedules'!BJ38</f>
        <v>482.7038</v>
      </c>
      <c r="BK38">
        <f>'BD+RSD'!BK38+'scada or Scedules'!BK38</f>
        <v>610.50134000000003</v>
      </c>
      <c r="BL38">
        <f>'BD+RSD'!BL38+'scada or Scedules'!BL38</f>
        <v>1139.1475</v>
      </c>
      <c r="BM38">
        <f>'BD+RSD'!BM38+'scada or Scedules'!BM38</f>
        <v>605.18813999999998</v>
      </c>
      <c r="BN38">
        <f>'BD+RSD'!BN38+'scada or Scedules'!BN38</f>
        <v>868.46559999999999</v>
      </c>
      <c r="BO38">
        <f>'BD+RSD'!BO38+'scada or Scedules'!BO38</f>
        <v>475.64328</v>
      </c>
      <c r="BP38">
        <f>'BD+RSD'!BP38+'scada or Scedules'!BP38</f>
        <v>568.80133000000001</v>
      </c>
      <c r="BQ38">
        <f>'BD+RSD'!BQ38+'scada or Scedules'!BQ38</f>
        <v>185.44275999999999</v>
      </c>
      <c r="BR38">
        <f>'BD+RSD'!BR38+'scada or Scedules'!BR38</f>
        <v>428.5641</v>
      </c>
      <c r="BS38">
        <f>'BD+RSD'!BS38+'scada or Scedules'!BS38</f>
        <v>663.8546</v>
      </c>
      <c r="BT38">
        <f>'BD+RSD'!BT38+'scada or Scedules'!BT38</f>
        <v>702.9348</v>
      </c>
      <c r="BU38">
        <f>'BD+RSD'!BU38+'scada or Scedules'!BU38</f>
        <v>587.7559</v>
      </c>
      <c r="BV38">
        <f>'BD+RSD'!BV38+'scada or Scedules'!BV38</f>
        <v>932.17303000000004</v>
      </c>
      <c r="BW38">
        <f>'BD+RSD'!BW38+'scada or Scedules'!BW38</f>
        <v>438.51855</v>
      </c>
      <c r="BX38">
        <f>'BD+RSD'!BX38+'scada or Scedules'!BX38</f>
        <v>571.97980000000007</v>
      </c>
      <c r="BY38">
        <f>'BD+RSD'!BY38+'scada or Scedules'!BY38</f>
        <v>201.97239999999999</v>
      </c>
      <c r="BZ38">
        <f>'BD+RSD'!BZ38+'scada or Scedules'!BZ38</f>
        <v>443.14242999999999</v>
      </c>
      <c r="CA38">
        <f>'BD+RSD'!CA38+'scada or Scedules'!CA38</f>
        <v>794.56870000000004</v>
      </c>
      <c r="CB38">
        <f>'BD+RSD'!CB38+'scada or Scedules'!CB38</f>
        <v>661.17630000000008</v>
      </c>
      <c r="CC38">
        <f>'BD+RSD'!CC38+'scada or Scedules'!CC38</f>
        <v>1169.7449999999999</v>
      </c>
      <c r="CD38">
        <f>'BD+RSD'!CD38+'scada or Scedules'!CD38</f>
        <v>1161.2351699999999</v>
      </c>
      <c r="CE38">
        <f>'BD+RSD'!CE38+'scada or Scedules'!CE38</f>
        <v>464.12668000000002</v>
      </c>
      <c r="CF38">
        <f>'BD+RSD'!CF38+'scada or Scedules'!CF38</f>
        <v>593.68730000000005</v>
      </c>
      <c r="CG38">
        <f>'BD+RSD'!CG38+'scada or Scedules'!CG38</f>
        <v>197.01164</v>
      </c>
      <c r="CH38">
        <f>'BD+RSD'!CH38+'scada or Scedules'!CH38</f>
        <v>418.3963</v>
      </c>
      <c r="CI38">
        <f>'BD+RSD'!CI38+'scada or Scedules'!CI38</f>
        <v>845.98865000000001</v>
      </c>
      <c r="CJ38">
        <f>'BD+RSD'!CJ38+'scada or Scedules'!CJ38</f>
        <v>570.99306999999999</v>
      </c>
      <c r="CK38">
        <f>'BD+RSD'!CK38+'scada or Scedules'!CK38</f>
        <v>0</v>
      </c>
      <c r="CL38">
        <f>'BD+RSD'!CL38+'scada or Scedules'!CL38</f>
        <v>1066.8564000000001</v>
      </c>
      <c r="CM38">
        <f>'BD+RSD'!CM38+'scada or Scedules'!CM38</f>
        <v>466.71267999999998</v>
      </c>
      <c r="CN38">
        <f>'BD+RSD'!CN38+'scada or Scedules'!CN38</f>
        <v>615.10601999999994</v>
      </c>
      <c r="CO38">
        <f>'BD+RSD'!CO38+'scada or Scedules'!CO38</f>
        <v>239.12001000000001</v>
      </c>
      <c r="CP38">
        <f>'BD+RSD'!CP38+'scada or Scedules'!CP38</f>
        <v>0</v>
      </c>
      <c r="CQ38">
        <f>'BD+RSD'!CQ38+'scada or Scedules'!CQ38</f>
        <v>838.85046</v>
      </c>
      <c r="CR38">
        <f>'BD+RSD'!CR38+'scada or Scedules'!CR38</f>
        <v>683.70584000000008</v>
      </c>
      <c r="CS38">
        <f>'BD+RSD'!CS38+'scada or Scedules'!CS38</f>
        <v>360.32413000000003</v>
      </c>
      <c r="CT38">
        <f>'BD+RSD'!CT38+'scada or Scedules'!CT38</f>
        <v>965.07306000000005</v>
      </c>
      <c r="CU38">
        <f>'BD+RSD'!CU38+'scada or Scedules'!CU38</f>
        <v>447.93036000000001</v>
      </c>
      <c r="CV38">
        <f>'BD+RSD'!CV38+'scada or Scedules'!CV38</f>
        <v>553.26480000000004</v>
      </c>
      <c r="CW38">
        <f>'BD+RSD'!CW38+'scada or Scedules'!CW38</f>
        <v>194.19345000000001</v>
      </c>
      <c r="CX38">
        <f>'BD+RSD'!CX38+'scada or Scedules'!CX38</f>
        <v>61.364525</v>
      </c>
      <c r="CY38">
        <f>'BD+RSD'!CY38+'scada or Scedules'!CY38</f>
        <v>408.0899</v>
      </c>
      <c r="CZ38">
        <f>'BD+RSD'!CZ38+'scada or Scedules'!CZ38</f>
        <v>551.37805000000003</v>
      </c>
      <c r="DA38">
        <f>'BD+RSD'!DA38+'scada or Scedules'!DA38</f>
        <v>728.16059999999993</v>
      </c>
      <c r="DB38">
        <f>'BD+RSD'!DB38+'scada or Scedules'!DB38</f>
        <v>994.26440000000002</v>
      </c>
      <c r="DC38">
        <f>'BD+RSD'!DC38+'scada or Scedules'!DC38</f>
        <v>471.14839999999998</v>
      </c>
      <c r="DD38">
        <f>'BD+RSD'!DD38+'scada or Scedules'!DD38</f>
        <v>539.08875</v>
      </c>
      <c r="DE38">
        <f>'BD+RSD'!DE38+'scada or Scedules'!DE38</f>
        <v>229.05273</v>
      </c>
      <c r="DF38">
        <f>'BD+RSD'!DF38+'scada or Scedules'!DF38</f>
        <v>278.37256000000002</v>
      </c>
      <c r="DG38">
        <f>'BD+RSD'!DG38+'scada or Scedules'!DG38</f>
        <v>828.85706000000005</v>
      </c>
      <c r="DH38">
        <f>'BD+RSD'!DH38+'scada or Scedules'!DH38</f>
        <v>662.01233000000002</v>
      </c>
      <c r="DI38">
        <f>'BD+RSD'!DI38+'scada or Scedules'!DI38</f>
        <v>829.64250000000004</v>
      </c>
      <c r="DJ38">
        <f>'BD+RSD'!DJ38+'scada or Scedules'!DJ38</f>
        <v>1000.33325</v>
      </c>
      <c r="DK38">
        <f>'BD+RSD'!DK38+'scada or Scedules'!DK38</f>
        <v>436.31625000000003</v>
      </c>
      <c r="DL38">
        <f>'BD+RSD'!DL38+'scada or Scedules'!DL38</f>
        <v>616.6848</v>
      </c>
      <c r="DM38">
        <f>'BD+RSD'!DM38+'scada or Scedules'!DM38</f>
        <v>231.92223999999999</v>
      </c>
      <c r="DN38">
        <f>'BD+RSD'!DN38+'scada or Scedules'!DN38</f>
        <v>259.20060000000001</v>
      </c>
      <c r="DO38">
        <f>'BD+RSD'!DO38+'scada or Scedules'!DO38</f>
        <v>595.71677</v>
      </c>
      <c r="DP38">
        <f>'BD+RSD'!DP38+'scada or Scedules'!DP38</f>
        <v>669.66980000000001</v>
      </c>
      <c r="DQ38">
        <f>'BD+RSD'!DQ38+'scada or Scedules'!DQ38</f>
        <v>667.38920000000007</v>
      </c>
      <c r="DR38">
        <f>'BD+RSD'!DR38+'scada or Scedules'!DR38</f>
        <v>929.41899999999998</v>
      </c>
      <c r="DS38">
        <f>'BD+RSD'!DS38+'scada or Scedules'!DS38</f>
        <v>484.55509999999998</v>
      </c>
      <c r="DT38">
        <f>'BD+RSD'!DT38+'scada or Scedules'!DT38</f>
        <v>622.29513999999995</v>
      </c>
      <c r="DU38">
        <f>'BD+RSD'!DU38+'scada or Scedules'!DU38</f>
        <v>228.66394</v>
      </c>
      <c r="DV38">
        <f>'BD+RSD'!DV38+'scada or Scedules'!DV38</f>
        <v>266.279</v>
      </c>
      <c r="DW38">
        <f>'BD+RSD'!DW38+'scada or Scedules'!DW38</f>
        <v>655.08989999999994</v>
      </c>
      <c r="DX38">
        <f>'BD+RSD'!DX38+'scada or Scedules'!DX38</f>
        <v>573.57220000000007</v>
      </c>
      <c r="DY38">
        <f>'BD+RSD'!DY38+'scada or Scedules'!DY38</f>
        <v>495.42129999999997</v>
      </c>
      <c r="DZ38">
        <f>'BD+RSD'!DZ38+'scada or Scedules'!DZ38</f>
        <v>931.9</v>
      </c>
      <c r="EA38">
        <f>'BD+RSD'!EA38+'scada or Scedules'!EA38</f>
        <v>460.6472</v>
      </c>
      <c r="EB38">
        <f>'BD+RSD'!EB38+'scada or Scedules'!EB38</f>
        <v>556.53683000000001</v>
      </c>
      <c r="EC38">
        <f>'BD+RSD'!EC38+'scada or Scedules'!EC38</f>
        <v>225.76414</v>
      </c>
      <c r="ED38">
        <f>'BD+RSD'!ED38+'scada or Scedules'!ED38</f>
        <v>343.73070000000001</v>
      </c>
      <c r="EE38">
        <f>'BD+RSD'!EE38+'scada or Scedules'!EE38</f>
        <v>665.09096999999997</v>
      </c>
      <c r="EF38">
        <f>'BD+RSD'!EF38+'scada or Scedules'!EF38</f>
        <v>569.23919999999998</v>
      </c>
      <c r="EG38">
        <f>'BD+RSD'!EG38+'scada or Scedules'!EG35</f>
        <v>499.10399999999998</v>
      </c>
      <c r="EH38">
        <f>'BD+RSD'!EH38+'scada or Scedules'!EH38</f>
        <v>948.77616999999998</v>
      </c>
      <c r="EI38">
        <f>'BD+RSD'!EI38+'scada or Scedules'!EI38</f>
        <v>468.28557999999998</v>
      </c>
      <c r="EJ38">
        <f>'BD+RSD'!EJ38+'scada or Scedules'!EJ38</f>
        <v>537.74311999999998</v>
      </c>
      <c r="EK38">
        <f>'BD+RSD'!EK38+'scada or Scedules'!EK38</f>
        <v>226.58083999999999</v>
      </c>
      <c r="EL38">
        <f>'BD+RSD'!EL38+'scada or Scedules'!EL38</f>
        <v>381.93669999999997</v>
      </c>
      <c r="EM38">
        <f>'BD+RSD'!EM38+'scada or Scedules'!EM38</f>
        <v>528.58709999999996</v>
      </c>
      <c r="EN38">
        <f>'BD+RSD'!EN38+'scada or Scedules'!EN38</f>
        <v>558.38830000000007</v>
      </c>
      <c r="EO38">
        <f>'BD+RSD'!EO38+'scada or Scedules'!EO35</f>
        <v>578.23714999999993</v>
      </c>
      <c r="EP38">
        <f>'BD+RSD'!EP38+'scada or Scedules'!EP38</f>
        <v>953.03989999999999</v>
      </c>
      <c r="EQ38">
        <f>'BD+RSD'!EQ38+'scada or Scedules'!EQ38</f>
        <v>472.40105999999997</v>
      </c>
      <c r="ER38">
        <f>'BD+RSD'!ER38+'scada or Scedules'!ER38</f>
        <v>644.13619999999992</v>
      </c>
      <c r="ES38">
        <f>'BD+RSD'!ES38+'scada or Scedules'!ES38</f>
        <v>229.85147000000001</v>
      </c>
      <c r="ET38">
        <f>'BD+RSD'!ET38+'scada or Scedules'!ET38</f>
        <v>385.36072000000001</v>
      </c>
      <c r="EU38">
        <f>'BD+RSD'!EU38+'scada or Scedules'!EU38</f>
        <v>613.22052000000008</v>
      </c>
      <c r="EV38">
        <f>'BD+RSD'!EV38+'scada or Scedules'!EV38</f>
        <v>542.33962999999994</v>
      </c>
      <c r="EW38">
        <f>'BD+RSD'!EW38+'scada or Scedules'!EW38</f>
        <v>595.02614999999992</v>
      </c>
      <c r="EX38">
        <f>'BD+RSD'!EX38+'scada or Scedules'!EX38</f>
        <v>945.25419999999997</v>
      </c>
      <c r="EY38">
        <f>'BD+RSD'!EY38+'scada or Scedules'!EY38</f>
        <v>473.85797000000002</v>
      </c>
      <c r="EZ38">
        <f>'BD+RSD'!EZ38+'scada or Scedules'!EZ38</f>
        <v>534.13265999999999</v>
      </c>
      <c r="FA38">
        <f>'BD+RSD'!FA38+'scada or Scedules'!FA38</f>
        <v>221.4365</v>
      </c>
      <c r="FB38">
        <f>'BD+RSD'!FB38+'scada or Scedules'!FB38</f>
        <v>383.63189999999997</v>
      </c>
      <c r="FC38">
        <f>'BD+RSD'!FC38+'scada or Scedules'!FC38</f>
        <v>632.19907000000001</v>
      </c>
      <c r="FD38">
        <f>'BD+RSD'!FD38+'scada or Scedules'!FD38</f>
        <v>570.82275000000004</v>
      </c>
      <c r="FE38">
        <f>'BD+RSD'!FE38+'scada or Scedules'!FE38</f>
        <v>602.82776000000001</v>
      </c>
      <c r="FF38">
        <f>'BD+RSD'!FF38+'scada or Scedules'!FF38</f>
        <v>710.66359999999997</v>
      </c>
      <c r="FG38">
        <f>'BD+RSD'!FG38+'scada or Scedules'!FG38</f>
        <v>464.13348000000002</v>
      </c>
      <c r="FH38">
        <f>'BD+RSD'!FH38+'scada or Scedules'!FH38</f>
        <v>573.62090000000001</v>
      </c>
      <c r="FI38">
        <f>'BD+RSD'!FI38+'scada or Scedules'!FI38</f>
        <v>226.52975000000001</v>
      </c>
      <c r="FJ38">
        <f>'BD+RSD'!FJ38+'scada or Scedules'!FJ38</f>
        <v>390.22136999999998</v>
      </c>
      <c r="FK38">
        <f>'BD+RSD'!FK38+'scada or Scedules'!FK38</f>
        <v>648.39986999999996</v>
      </c>
      <c r="FL38">
        <f>'BD+RSD'!FL38+'scada or Scedules'!FL38</f>
        <v>568.11237000000006</v>
      </c>
      <c r="FM38">
        <f>'BD+RSD'!FM38+'scada or Scedules'!FM38</f>
        <v>607.9348</v>
      </c>
      <c r="FN38">
        <f>'BD+RSD'!FN38+'scada or Scedules'!FN38</f>
        <v>810.28473000000008</v>
      </c>
      <c r="FO38">
        <f>'BD+RSD'!FO38+'scada or Scedules'!FO38</f>
        <v>500.32245</v>
      </c>
      <c r="FP38">
        <f>'BD+RSD'!FP38+'scada or Scedules'!FP38</f>
        <v>598.26233000000002</v>
      </c>
      <c r="FQ38">
        <f>'BD+RSD'!FQ38+'scada or Scedules'!FQ38</f>
        <v>227.00785999999999</v>
      </c>
      <c r="FR38">
        <f>'BD+RSD'!FR38+'scada or Scedules'!FR38</f>
        <v>385.33659999999998</v>
      </c>
      <c r="FS38">
        <f>'BD+RSD'!FS38+'scada or Scedules'!FS38</f>
        <v>683.48602000000005</v>
      </c>
      <c r="FT38">
        <f>'BD+RSD'!FT38+'scada or Scedules'!FT38</f>
        <v>567.35672</v>
      </c>
      <c r="FU38">
        <f>'BD+RSD'!FU38+'scada or Scedules'!FU38</f>
        <v>716.9348</v>
      </c>
      <c r="FV38">
        <f>'BD+RSD'!FV38+'scada or Scedules'!FV38</f>
        <v>981.20551999999998</v>
      </c>
      <c r="FW38">
        <f>'BD+RSD'!FW38+'scada or Scedules'!FW38</f>
        <v>416.46629999999999</v>
      </c>
      <c r="FX38">
        <f>'BD+RSD'!FX38+'scada or Scedules'!FX38</f>
        <v>550.04570000000001</v>
      </c>
      <c r="FY38">
        <f>'BD+RSD'!FY38+'scada or Scedules'!FY38</f>
        <v>225.05322000000001</v>
      </c>
      <c r="FZ38">
        <f>'BD+RSD'!FZ38+'scada or Scedules'!FZ38</f>
        <v>393.89049999999997</v>
      </c>
      <c r="GA38">
        <f>'BD+RSD'!GA38+'scada or Scedules'!GA38</f>
        <v>661.87247000000002</v>
      </c>
      <c r="GB38">
        <f>'BD+RSD'!GB38+'scada or Scedules'!GB38</f>
        <v>512.66707999999994</v>
      </c>
      <c r="GC38">
        <f>'BD+RSD'!GC38+'scada or Scedules'!GC38</f>
        <v>708.97735999999998</v>
      </c>
      <c r="GD38">
        <f>'BD+RSD'!GD38+'scada or Scedules'!GD38</f>
        <v>957.89049999999997</v>
      </c>
      <c r="GE38">
        <f>'BD+RSD'!GE38+'scada or Scedules'!GE38</f>
        <v>465.85410000000002</v>
      </c>
      <c r="GF38">
        <f>'BD+RSD'!GF38+'scada or Scedules'!GF38</f>
        <v>559.84103000000005</v>
      </c>
      <c r="GG38">
        <f>'BD+RSD'!GG38+'scada or Scedules'!GG38</f>
        <v>219.62257</v>
      </c>
      <c r="GH38">
        <f>'BD+RSD'!GH38+'scada or Scedules'!GH38</f>
        <v>378.40857</v>
      </c>
      <c r="GI38">
        <f>'BD+RSD'!GI38+'scada or Scedules'!GI38</f>
        <v>644.46645999999998</v>
      </c>
      <c r="GJ38">
        <f>'BD+RSD'!GJ38+'scada or Scedules'!GJ38</f>
        <v>562.79700000000003</v>
      </c>
      <c r="GK38">
        <f>'BD+RSD'!GK38+'scada or Scedules'!GK38</f>
        <v>390.53832999999997</v>
      </c>
      <c r="GL38">
        <f>'BD+RSD'!GL38+'scada or Scedules'!GL38</f>
        <v>864.20230000000004</v>
      </c>
      <c r="GM38">
        <f>'BD+RSD'!GM38+'scada or Scedules'!GM38</f>
        <v>440.26425</v>
      </c>
      <c r="GN38">
        <f>'BD+RSD'!GN38+'scada or Scedules'!GN38</f>
        <v>573.01199999999994</v>
      </c>
      <c r="GO38">
        <f>'BD+RSD'!GO38+'scada or Scedules'!GO38</f>
        <v>429.69033999999999</v>
      </c>
      <c r="GP38">
        <f>'BD+RSD'!GP38+'scada or Scedules'!GP38</f>
        <v>392.78075999999999</v>
      </c>
      <c r="GQ38">
        <f>'BD+RSD'!GQ38+'scada or Scedules'!GQ38</f>
        <v>0</v>
      </c>
      <c r="GR38">
        <f>'BD+RSD'!GR38+'scada or Scedules'!GR38</f>
        <v>565.67102</v>
      </c>
      <c r="GS38">
        <f>'BD+RSD'!GS38+'scada or Scedules'!GS38</f>
        <v>390.42540000000002</v>
      </c>
      <c r="GT38">
        <f>'BD+RSD'!GT38+'scada or Scedules'!GT38</f>
        <v>1082.4095499999999</v>
      </c>
      <c r="GU38">
        <f>'BD+RSD'!GU38+'scada or Scedules'!GU38</f>
        <v>505.29367000000002</v>
      </c>
      <c r="GV38">
        <f>'BD+RSD'!GV38+'scada or Scedules'!GV38</f>
        <v>647.59173999999996</v>
      </c>
      <c r="GW38">
        <f>'BD+RSD'!GW38+'scada or Scedules'!GW38</f>
        <v>361.8297</v>
      </c>
      <c r="GX38">
        <f>'BD+RSD'!GX38+'scada or Scedules'!GX38</f>
        <v>397.84528</v>
      </c>
      <c r="GY38">
        <f>'BD+RSD'!GY38+'scada or Scedules'!GY38</f>
        <v>0</v>
      </c>
      <c r="GZ38">
        <f>'BD+RSD'!GZ38+'scada or Scedules'!GZ38</f>
        <v>640.20135000000005</v>
      </c>
      <c r="HA38">
        <f>'BD+RSD'!HA38+'scada or Scedules'!HA38</f>
        <v>390.47194999999999</v>
      </c>
      <c r="HB38">
        <f>'BD+RSD'!HB38+'scada or Scedules'!HB38</f>
        <v>921.30489999999998</v>
      </c>
      <c r="HC38">
        <f>'BD+RSD'!HC38+'scada or Scedules'!HC38</f>
        <v>489.99655000000001</v>
      </c>
      <c r="HD38">
        <f>'BD+RSD'!HD38+'scada or Scedules'!HD38</f>
        <v>564.14606000000003</v>
      </c>
      <c r="HE38">
        <f>'BD+RSD'!HE38+'scada or Scedules'!HE38</f>
        <v>410.90186</v>
      </c>
      <c r="HF38">
        <f>'BD+RSD'!HF38+'scada or Scedules'!HF38</f>
        <v>382.45145000000002</v>
      </c>
      <c r="HG38">
        <f>'BD+RSD'!HG38+'scada or Scedules'!HG38</f>
        <v>0</v>
      </c>
      <c r="HH38">
        <f>'BD+RSD'!HH38+'scada or Scedules'!HH38</f>
        <v>617.06943000000001</v>
      </c>
      <c r="HI38">
        <f>'BD+RSD'!HI38+'scada or Scedules'!HI38</f>
        <v>0</v>
      </c>
      <c r="HJ38">
        <f>'BD+RSD'!HJ38+'scada or Scedules'!HJ38</f>
        <v>1061.6372999999999</v>
      </c>
      <c r="HK38">
        <f>'BD+RSD'!HK38+'scada or Scedules'!HK38</f>
        <v>482.18621999999999</v>
      </c>
      <c r="HL38">
        <f>'BD+RSD'!HL38+'scada or Scedules'!HL38</f>
        <v>563.43273999999997</v>
      </c>
      <c r="HM38">
        <f>'BD+RSD'!HM38+'scada or Scedules'!HM38</f>
        <v>391.78899999999999</v>
      </c>
      <c r="HN38">
        <f>'BD+RSD'!HN38+'scada or Scedules'!HN38</f>
        <v>387.79770000000002</v>
      </c>
      <c r="HO38">
        <f>'BD+RSD'!HO38+'scada or Scedules'!HO38</f>
        <v>0</v>
      </c>
      <c r="HP38">
        <f>'BD+RSD'!HP38+'scada or Scedules'!HP38</f>
        <v>558.34375</v>
      </c>
      <c r="HQ38">
        <f>'BD+RSD'!HQ38+'scada or Scedules'!HQ38</f>
        <v>0</v>
      </c>
      <c r="HR38">
        <f>'BD+RSD'!HR38+'scada or Scedules'!HR38</f>
        <v>940.0847</v>
      </c>
      <c r="HS38">
        <f>'BD+RSD'!HS38+'scada or Scedules'!HS38</f>
        <v>477.65440000000001</v>
      </c>
      <c r="HT38">
        <f>'BD+RSD'!HT38+'scada or Scedules'!HT38</f>
        <v>581.49329999999998</v>
      </c>
      <c r="HU38">
        <f>'BD+RSD'!HU38+'scada or Scedules'!HU38</f>
        <v>429.17214999999999</v>
      </c>
      <c r="HV38">
        <f>'BD+RSD'!HV38+'scada or Scedules'!HV38</f>
        <v>402.02542</v>
      </c>
      <c r="HW38">
        <f>'BD+RSD'!HW38+'scada or Scedules'!HW38</f>
        <v>0</v>
      </c>
      <c r="HX38">
        <f>'BD+RSD'!HX38+'scada or Scedules'!HX38</f>
        <v>563.99847</v>
      </c>
      <c r="HY38">
        <f>'BD+RSD'!HY38+'scada or Scedules'!HY38</f>
        <v>0</v>
      </c>
      <c r="HZ38">
        <f>'BD+RSD'!HZ38+'scada or Scedules'!HZ38</f>
        <v>935.06470000000002</v>
      </c>
      <c r="IA38">
        <f>'BD+RSD'!IA38+'scada or Scedules'!IA38</f>
        <v>469.23903999999999</v>
      </c>
      <c r="IB38">
        <f>'BD+RSD'!IB38+'scada or Scedules'!IB38</f>
        <v>579.74765000000002</v>
      </c>
      <c r="IC38">
        <f>'BD+RSD'!IC38+'scada or Scedules'!IC38</f>
        <v>428.94153</v>
      </c>
      <c r="ID38">
        <f>'BD+RSD'!ID38+'scada or Scedules'!ID38</f>
        <v>403.87734999999998</v>
      </c>
      <c r="IE38">
        <f>'BD+RSD'!IE38+'scada or Scedules'!IE38</f>
        <v>0</v>
      </c>
      <c r="IF38">
        <f>'BD+RSD'!IF38+'scada or Scedules'!IF38</f>
        <v>561.20413000000008</v>
      </c>
      <c r="IG38">
        <f>'BD+RSD'!IG38+'scada or Scedules'!IG38</f>
        <v>758</v>
      </c>
    </row>
    <row r="39" spans="1:241">
      <c r="A39" t="s">
        <v>42</v>
      </c>
      <c r="B39">
        <f>'BD+RSD'!B39+'scada or Scedules'!B39</f>
        <v>933.30835999999999</v>
      </c>
      <c r="C39">
        <f>'BD+RSD'!C39+'scada or Scedules'!C39</f>
        <v>472.19607999999999</v>
      </c>
      <c r="D39">
        <f>'BD+RSD'!D39+'scada or Scedules'!D39</f>
        <v>532.54678000000001</v>
      </c>
      <c r="E39">
        <f>'BD+RSD'!E39+'scada or Scedules'!E39</f>
        <v>205.49486999999999</v>
      </c>
      <c r="F39">
        <f>'BD+RSD'!F39+'scada or Scedules'!F39</f>
        <v>475</v>
      </c>
      <c r="G39">
        <f>'BD+RSD'!G39+'scada or Scedules'!G39</f>
        <v>618.54891999999995</v>
      </c>
      <c r="H39">
        <f>'BD+RSD'!H39+'scada or Scedules'!H39</f>
        <v>1130.63904</v>
      </c>
      <c r="I39">
        <f>'BD+RSD'!I39+'scada or Scedules'!I39</f>
        <v>758</v>
      </c>
      <c r="J39">
        <f>'BD+RSD'!J39+'scada or Scedules'!J39</f>
        <v>1134.2665999999999</v>
      </c>
      <c r="K39">
        <f>'BD+RSD'!K39+'scada or Scedules'!K39</f>
        <v>459.95386000000002</v>
      </c>
      <c r="L39">
        <f>'BD+RSD'!L39+'scada or Scedules'!L39</f>
        <v>543.58785999999998</v>
      </c>
      <c r="M39">
        <f>'BD+RSD'!M39+'scada or Scedules'!M39</f>
        <v>216.04979</v>
      </c>
      <c r="N39">
        <f>'BD+RSD'!N39+'scada or Scedules'!N39</f>
        <v>475</v>
      </c>
      <c r="O39">
        <f>'BD+RSD'!O39+'scada or Scedules'!O39</f>
        <v>735.15557999999999</v>
      </c>
      <c r="P39">
        <f>'BD+RSD'!P39+'scada or Scedules'!P39</f>
        <v>887.26149999999996</v>
      </c>
      <c r="Q39">
        <f>'BD+RSD'!Q39+'scada or Scedules'!Q39</f>
        <v>758</v>
      </c>
      <c r="R39">
        <f>'BD+RSD'!R39+'scada or Scedules'!R39</f>
        <v>1035.3806</v>
      </c>
      <c r="S39">
        <f>'BD+RSD'!S39+'scada or Scedules'!S39</f>
        <v>421.6746</v>
      </c>
      <c r="T39">
        <f>'BD+RSD'!T39+'scada or Scedules'!T39</f>
        <v>523.42667000000006</v>
      </c>
      <c r="U39">
        <f>'BD+RSD'!U39+'scada or Scedules'!U39</f>
        <v>183.03557000000001</v>
      </c>
      <c r="V39">
        <f>'BD+RSD'!V39+'scada or Scedules'!V39</f>
        <v>475</v>
      </c>
      <c r="W39">
        <f>'BD+RSD'!W39+'scada or Scedules'!W39</f>
        <v>677.79207999999994</v>
      </c>
      <c r="X39">
        <f>'BD+RSD'!X39+'scada or Scedules'!X39</f>
        <v>580.73694</v>
      </c>
      <c r="Y39">
        <f>'BD+RSD'!Y39+'scada or Scedules'!Y39</f>
        <v>758</v>
      </c>
      <c r="Z39">
        <f>'BD+RSD'!Z39+'scada or Scedules'!Z39</f>
        <v>954.04332999999997</v>
      </c>
      <c r="AA39">
        <f>'BD+RSD'!AA39+'scada or Scedules'!AA39</f>
        <v>475.44983000000002</v>
      </c>
      <c r="AB39">
        <f>'BD+RSD'!AB39+'scada or Scedules'!AB39</f>
        <v>540.76053000000002</v>
      </c>
      <c r="AC39">
        <f>'BD+RSD'!AC39+'scada or Scedules'!AC39</f>
        <v>175.03378000000001</v>
      </c>
      <c r="AD39">
        <f>'BD+RSD'!AD39+'scada or Scedules'!AD39</f>
        <v>475</v>
      </c>
      <c r="AE39">
        <f>'BD+RSD'!AE39+'scada or Scedules'!AE39</f>
        <v>778.15566999999999</v>
      </c>
      <c r="AF39">
        <f>'BD+RSD'!AF39+'scada or Scedules'!AF39</f>
        <v>627.83320000000003</v>
      </c>
      <c r="AG39">
        <f>'BD+RSD'!AG39+'scada or Scedules'!AG39</f>
        <v>758</v>
      </c>
      <c r="AH39">
        <f>'BD+RSD'!AH39+'scada or Scedules'!AH39</f>
        <v>948.70636000000002</v>
      </c>
      <c r="AI39">
        <f>'BD+RSD'!AI39+'scada or Scedules'!AI39</f>
        <v>478.02359999999999</v>
      </c>
      <c r="AJ39">
        <f>'BD+RSD'!AJ39+'scada or Scedules'!AJ39</f>
        <v>594.95280000000002</v>
      </c>
      <c r="AK39">
        <f>'BD+RSD'!AK39+'scada or Scedules'!AK39</f>
        <v>203.47348</v>
      </c>
      <c r="AL39">
        <f>'BD+RSD'!AL39+'scada or Scedules'!AL39</f>
        <v>283.42293999999998</v>
      </c>
      <c r="AM39">
        <f>'BD+RSD'!AM39+'scada or Scedules'!AM39</f>
        <v>830.82100000000003</v>
      </c>
      <c r="AN39">
        <f>'BD+RSD'!AN39+'scada or Scedules'!AN39</f>
        <v>1145.3805</v>
      </c>
      <c r="AO39">
        <f>'BD+RSD'!AO39+'scada or Scedules'!AO39</f>
        <v>0</v>
      </c>
      <c r="AP39">
        <f>'BD+RSD'!AP39+'scada or Scedules'!AP39</f>
        <v>971.44586000000004</v>
      </c>
      <c r="AQ39">
        <f>'BD+RSD'!AQ39+'scada or Scedules'!AQ39</f>
        <v>466.82760000000002</v>
      </c>
      <c r="AR39">
        <f>'BD+RSD'!AR39+'scada or Scedules'!AR39</f>
        <v>567.60846000000004</v>
      </c>
      <c r="AS39">
        <f>'BD+RSD'!AS39+'scada or Scedules'!AS39</f>
        <v>105.69822000000001</v>
      </c>
      <c r="AT39">
        <f>'BD+RSD'!AT39+'scada or Scedules'!AT39</f>
        <v>485.55504999999999</v>
      </c>
      <c r="AU39">
        <f>'BD+RSD'!AU39+'scada or Scedules'!AU39</f>
        <v>709.53375000000005</v>
      </c>
      <c r="AV39">
        <f>'BD+RSD'!AV39+'scada or Scedules'!AV39</f>
        <v>1185.8136</v>
      </c>
      <c r="AW39">
        <f>'BD+RSD'!AW39+'scada or Scedules'!AW39</f>
        <v>0</v>
      </c>
      <c r="AX39">
        <f>'BD+RSD'!AX39+'scada or Scedules'!AX39</f>
        <v>943.55193999999995</v>
      </c>
      <c r="AY39">
        <f>'BD+RSD'!AY39+'scada or Scedules'!AY39</f>
        <v>457.87599999999998</v>
      </c>
      <c r="AZ39">
        <f>'BD+RSD'!AZ39+'scada or Scedules'!AZ39</f>
        <v>534.76909999999998</v>
      </c>
      <c r="BA39">
        <f>'BD+RSD'!BA39+'scada or Scedules'!BA39</f>
        <v>0</v>
      </c>
      <c r="BB39">
        <f>'BD+RSD'!BB39+'scada or Scedules'!BB39</f>
        <v>458.62106</v>
      </c>
      <c r="BC39">
        <f>'BD+RSD'!BC39+'scada or Scedules'!BC39</f>
        <v>815.96019999999999</v>
      </c>
      <c r="BD39">
        <f>'BD+RSD'!BD39+'scada or Scedules'!BD39</f>
        <v>1146.4414999999999</v>
      </c>
      <c r="BE39">
        <f>'BD+RSD'!BE39+'scada or Scedules'!BE39</f>
        <v>572.95867999999996</v>
      </c>
      <c r="BF39">
        <f>'BD+RSD'!BF39+'scada or Scedules'!BF39</f>
        <v>941.20989999999995</v>
      </c>
      <c r="BG39">
        <f>'BD+RSD'!BG39+'scada or Scedules'!BG39</f>
        <v>401.29788000000002</v>
      </c>
      <c r="BH39">
        <f>'BD+RSD'!BH39+'scada or Scedules'!BH39</f>
        <v>601.60709999999995</v>
      </c>
      <c r="BI39">
        <f>'BD+RSD'!BI39+'scada or Scedules'!BI39</f>
        <v>227</v>
      </c>
      <c r="BJ39">
        <f>'BD+RSD'!BJ39+'scada or Scedules'!BJ39</f>
        <v>481.84230000000002</v>
      </c>
      <c r="BK39">
        <f>'BD+RSD'!BK39+'scada or Scedules'!BK39</f>
        <v>611.45619999999997</v>
      </c>
      <c r="BL39">
        <f>'BD+RSD'!BL39+'scada or Scedules'!BL39</f>
        <v>1143.7528</v>
      </c>
      <c r="BM39">
        <f>'BD+RSD'!BM39+'scada or Scedules'!BM39</f>
        <v>601.40969999999993</v>
      </c>
      <c r="BN39">
        <f>'BD+RSD'!BN39+'scada or Scedules'!BN39</f>
        <v>872.02369999999996</v>
      </c>
      <c r="BO39">
        <f>'BD+RSD'!BO39+'scada or Scedules'!BO39</f>
        <v>471.41266000000002</v>
      </c>
      <c r="BP39">
        <f>'BD+RSD'!BP39+'scada or Scedules'!BP39</f>
        <v>555.76016000000004</v>
      </c>
      <c r="BQ39">
        <f>'BD+RSD'!BQ39+'scada or Scedules'!BQ39</f>
        <v>184.34908999999999</v>
      </c>
      <c r="BR39">
        <f>'BD+RSD'!BR39+'scada or Scedules'!BR39</f>
        <v>437.30399999999997</v>
      </c>
      <c r="BS39">
        <f>'BD+RSD'!BS39+'scada or Scedules'!BS39</f>
        <v>667.15593999999999</v>
      </c>
      <c r="BT39">
        <f>'BD+RSD'!BT39+'scada or Scedules'!BT39</f>
        <v>667.07639999999992</v>
      </c>
      <c r="BU39">
        <f>'BD+RSD'!BU39+'scada or Scedules'!BU39</f>
        <v>598.02739999999994</v>
      </c>
      <c r="BV39">
        <f>'BD+RSD'!BV39+'scada or Scedules'!BV39</f>
        <v>927.91485999999998</v>
      </c>
      <c r="BW39">
        <f>'BD+RSD'!BW39+'scada or Scedules'!BW39</f>
        <v>453.60883000000001</v>
      </c>
      <c r="BX39">
        <f>'BD+RSD'!BX39+'scada or Scedules'!BX39</f>
        <v>517.81972999999994</v>
      </c>
      <c r="BY39">
        <f>'BD+RSD'!BY39+'scada or Scedules'!BY39</f>
        <v>204.64346</v>
      </c>
      <c r="BZ39">
        <f>'BD+RSD'!BZ39+'scada or Scedules'!BZ39</f>
        <v>437.58123999999998</v>
      </c>
      <c r="CA39">
        <f>'BD+RSD'!CA39+'scada or Scedules'!CA39</f>
        <v>762.92755</v>
      </c>
      <c r="CB39">
        <f>'BD+RSD'!CB39+'scada or Scedules'!CB39</f>
        <v>620.78894000000003</v>
      </c>
      <c r="CC39">
        <f>'BD+RSD'!CC39+'scada or Scedules'!CC39</f>
        <v>1077.71649</v>
      </c>
      <c r="CD39">
        <f>'BD+RSD'!CD39+'scada or Scedules'!CD39</f>
        <v>972.26995999999997</v>
      </c>
      <c r="CE39">
        <f>'BD+RSD'!CE39+'scada or Scedules'!CE39</f>
        <v>450.18945000000002</v>
      </c>
      <c r="CF39">
        <f>'BD+RSD'!CF39+'scada or Scedules'!CF39</f>
        <v>602.48482999999999</v>
      </c>
      <c r="CG39">
        <f>'BD+RSD'!CG39+'scada or Scedules'!CG39</f>
        <v>192.27599000000001</v>
      </c>
      <c r="CH39">
        <f>'BD+RSD'!CH39+'scada or Scedules'!CH39</f>
        <v>395.74581999999998</v>
      </c>
      <c r="CI39">
        <f>'BD+RSD'!CI39+'scada or Scedules'!CI39</f>
        <v>854.05742999999995</v>
      </c>
      <c r="CJ39">
        <f>'BD+RSD'!CJ39+'scada or Scedules'!CJ39</f>
        <v>602.71706999999992</v>
      </c>
      <c r="CK39">
        <f>'BD+RSD'!CK39+'scada or Scedules'!CK39</f>
        <v>0</v>
      </c>
      <c r="CL39">
        <f>'BD+RSD'!CL39+'scada or Scedules'!CL39</f>
        <v>995.82042999999999</v>
      </c>
      <c r="CM39">
        <f>'BD+RSD'!CM39+'scada or Scedules'!CM39</f>
        <v>440.02945</v>
      </c>
      <c r="CN39">
        <f>'BD+RSD'!CN39+'scada or Scedules'!CN39</f>
        <v>613.25490000000002</v>
      </c>
      <c r="CO39">
        <f>'BD+RSD'!CO39+'scada or Scedules'!CO39</f>
        <v>239.99336</v>
      </c>
      <c r="CP39">
        <f>'BD+RSD'!CP39+'scada or Scedules'!CP39</f>
        <v>0</v>
      </c>
      <c r="CQ39">
        <f>'BD+RSD'!CQ39+'scada or Scedules'!CQ39</f>
        <v>856.27026000000001</v>
      </c>
      <c r="CR39">
        <f>'BD+RSD'!CR39+'scada or Scedules'!CR39</f>
        <v>723.36689999999999</v>
      </c>
      <c r="CS39">
        <f>'BD+RSD'!CS39+'scada or Scedules'!CS39</f>
        <v>351.09106000000003</v>
      </c>
      <c r="CT39">
        <f>'BD+RSD'!CT39+'scada or Scedules'!CT39</f>
        <v>943.49099999999999</v>
      </c>
      <c r="CU39">
        <f>'BD+RSD'!CU39+'scada or Scedules'!CU39</f>
        <v>432.8929</v>
      </c>
      <c r="CV39">
        <f>'BD+RSD'!CV39+'scada or Scedules'!CV39</f>
        <v>604.95012999999994</v>
      </c>
      <c r="CW39">
        <f>'BD+RSD'!CW39+'scada or Scedules'!CW39</f>
        <v>195.13261</v>
      </c>
      <c r="CX39">
        <f>'BD+RSD'!CX39+'scada or Scedules'!CX39</f>
        <v>66.484549999999999</v>
      </c>
      <c r="CY39">
        <f>'BD+RSD'!CY39+'scada or Scedules'!CY39</f>
        <v>485.44632000000001</v>
      </c>
      <c r="CZ39">
        <f>'BD+RSD'!CZ39+'scada or Scedules'!CZ39</f>
        <v>603.80809999999997</v>
      </c>
      <c r="DA39">
        <f>'BD+RSD'!DA39+'scada or Scedules'!DA39</f>
        <v>724.32934999999998</v>
      </c>
      <c r="DB39">
        <f>'BD+RSD'!DB39+'scada or Scedules'!DB39</f>
        <v>966.76020000000005</v>
      </c>
      <c r="DC39">
        <f>'BD+RSD'!DC39+'scada or Scedules'!DC39</f>
        <v>458.32632000000001</v>
      </c>
      <c r="DD39">
        <f>'BD+RSD'!DD39+'scada or Scedules'!DD39</f>
        <v>540.24310000000003</v>
      </c>
      <c r="DE39">
        <f>'BD+RSD'!DE39+'scada or Scedules'!DE39</f>
        <v>229.25662</v>
      </c>
      <c r="DF39">
        <f>'BD+RSD'!DF39+'scada or Scedules'!DF39</f>
        <v>275.26641999999998</v>
      </c>
      <c r="DG39">
        <f>'BD+RSD'!DG39+'scada or Scedules'!DG39</f>
        <v>823.7885</v>
      </c>
      <c r="DH39">
        <f>'BD+RSD'!DH39+'scada or Scedules'!DH39</f>
        <v>700.34433000000001</v>
      </c>
      <c r="DI39">
        <f>'BD+RSD'!DI39+'scada or Scedules'!DI39</f>
        <v>786.87490000000003</v>
      </c>
      <c r="DJ39">
        <f>'BD+RSD'!DJ39+'scada or Scedules'!DJ39</f>
        <v>970.43439999999998</v>
      </c>
      <c r="DK39">
        <f>'BD+RSD'!DK39+'scada or Scedules'!DK39</f>
        <v>441.02942000000002</v>
      </c>
      <c r="DL39">
        <f>'BD+RSD'!DL39+'scada or Scedules'!DL39</f>
        <v>618.54025000000001</v>
      </c>
      <c r="DM39">
        <f>'BD+RSD'!DM39+'scada or Scedules'!DM39</f>
        <v>233.18288000000001</v>
      </c>
      <c r="DN39">
        <f>'BD+RSD'!DN39+'scada or Scedules'!DN39</f>
        <v>260.98557</v>
      </c>
      <c r="DO39">
        <f>'BD+RSD'!DO39+'scada or Scedules'!DO39</f>
        <v>569.70816000000002</v>
      </c>
      <c r="DP39">
        <f>'BD+RSD'!DP39+'scada or Scedules'!DP39</f>
        <v>628.90049999999997</v>
      </c>
      <c r="DQ39">
        <f>'BD+RSD'!DQ39+'scada or Scedules'!DQ39</f>
        <v>668.91757000000007</v>
      </c>
      <c r="DR39">
        <f>'BD+RSD'!DR39+'scada or Scedules'!DR39</f>
        <v>927.72130000000004</v>
      </c>
      <c r="DS39">
        <f>'BD+RSD'!DS39+'scada or Scedules'!DS39</f>
        <v>481.19006000000002</v>
      </c>
      <c r="DT39">
        <f>'BD+RSD'!DT39+'scada or Scedules'!DT39</f>
        <v>612.67218000000003</v>
      </c>
      <c r="DU39">
        <f>'BD+RSD'!DU39+'scada or Scedules'!DU39</f>
        <v>227.20446999999999</v>
      </c>
      <c r="DV39">
        <f>'BD+RSD'!DV39+'scada or Scedules'!DV39</f>
        <v>266.21487000000002</v>
      </c>
      <c r="DW39">
        <f>'BD+RSD'!DW39+'scada or Scedules'!DW39</f>
        <v>657.44632000000001</v>
      </c>
      <c r="DX39">
        <f>'BD+RSD'!DX39+'scada or Scedules'!DX39</f>
        <v>568.86210000000005</v>
      </c>
      <c r="DY39">
        <f>'BD+RSD'!DY39+'scada or Scedules'!DY39</f>
        <v>508.29977000000002</v>
      </c>
      <c r="DZ39">
        <f>'BD+RSD'!DZ39+'scada or Scedules'!DZ39</f>
        <v>928.87850000000003</v>
      </c>
      <c r="EA39">
        <f>'BD+RSD'!EA39+'scada or Scedules'!EA39</f>
        <v>458.45907999999997</v>
      </c>
      <c r="EB39">
        <f>'BD+RSD'!EB39+'scada or Scedules'!EB39</f>
        <v>548.64517000000001</v>
      </c>
      <c r="EC39">
        <f>'BD+RSD'!EC39+'scada or Scedules'!EC39</f>
        <v>223.18253000000001</v>
      </c>
      <c r="ED39">
        <f>'BD+RSD'!ED39+'scada or Scedules'!ED39</f>
        <v>343.61367999999999</v>
      </c>
      <c r="EE39">
        <f>'BD+RSD'!EE39+'scada or Scedules'!EE39</f>
        <v>664.54516999999998</v>
      </c>
      <c r="EF39">
        <f>'BD+RSD'!EF39+'scada or Scedules'!EF39</f>
        <v>566.53261999999995</v>
      </c>
      <c r="EG39">
        <f>'BD+RSD'!EG39+'scada or Scedules'!EG36</f>
        <v>505.80338</v>
      </c>
      <c r="EH39">
        <f>'BD+RSD'!EH39+'scada or Scedules'!EH39</f>
        <v>940.48854999999992</v>
      </c>
      <c r="EI39">
        <f>'BD+RSD'!EI39+'scada or Scedules'!EI39</f>
        <v>472.31549999999999</v>
      </c>
      <c r="EJ39">
        <f>'BD+RSD'!EJ39+'scada or Scedules'!EJ39</f>
        <v>537.02086000000008</v>
      </c>
      <c r="EK39">
        <f>'BD+RSD'!EK39+'scada or Scedules'!EK39</f>
        <v>226.12054000000001</v>
      </c>
      <c r="EL39">
        <f>'BD+RSD'!EL39+'scada or Scedules'!EL39</f>
        <v>383.98061999999999</v>
      </c>
      <c r="EM39">
        <f>'BD+RSD'!EM39+'scada or Scedules'!EM39</f>
        <v>519.34717000000001</v>
      </c>
      <c r="EN39">
        <f>'BD+RSD'!EN39+'scada or Scedules'!EN39</f>
        <v>554.72622999999999</v>
      </c>
      <c r="EO39">
        <f>'BD+RSD'!EO39+'scada or Scedules'!EO36</f>
        <v>596.01837</v>
      </c>
      <c r="EP39">
        <f>'BD+RSD'!EP39+'scada or Scedules'!EP39</f>
        <v>945.81084999999996</v>
      </c>
      <c r="EQ39">
        <f>'BD+RSD'!EQ39+'scada or Scedules'!EQ39</f>
        <v>471.23680000000002</v>
      </c>
      <c r="ER39">
        <f>'BD+RSD'!ER39+'scada or Scedules'!ER39</f>
        <v>640.65506000000005</v>
      </c>
      <c r="ES39">
        <f>'BD+RSD'!ES39+'scada or Scedules'!ES39</f>
        <v>228.06726</v>
      </c>
      <c r="ET39">
        <f>'BD+RSD'!ET39+'scada or Scedules'!ET39</f>
        <v>384.31905999999998</v>
      </c>
      <c r="EU39">
        <f>'BD+RSD'!EU39+'scada or Scedules'!EU39</f>
        <v>611.44855000000007</v>
      </c>
      <c r="EV39">
        <f>'BD+RSD'!EV39+'scada or Scedules'!EV39</f>
        <v>540.38170000000002</v>
      </c>
      <c r="EW39">
        <f>'BD+RSD'!EW39+'scada or Scedules'!EW39</f>
        <v>597.51895000000002</v>
      </c>
      <c r="EX39">
        <f>'BD+RSD'!EX39+'scada or Scedules'!EX39</f>
        <v>942.37009999999998</v>
      </c>
      <c r="EY39">
        <f>'BD+RSD'!EY39+'scada or Scedules'!EY39</f>
        <v>474.40066999999999</v>
      </c>
      <c r="EZ39">
        <f>'BD+RSD'!EZ39+'scada or Scedules'!EZ39</f>
        <v>533.96910000000003</v>
      </c>
      <c r="FA39">
        <f>'BD+RSD'!FA39+'scada or Scedules'!FA39</f>
        <v>226.02315999999999</v>
      </c>
      <c r="FB39">
        <f>'BD+RSD'!FB39+'scada or Scedules'!FB39</f>
        <v>378.88666000000001</v>
      </c>
      <c r="FC39">
        <f>'BD+RSD'!FC39+'scada or Scedules'!FC39</f>
        <v>630.58394999999996</v>
      </c>
      <c r="FD39">
        <f>'BD+RSD'!FD39+'scada or Scedules'!FD39</f>
        <v>572.62871999999993</v>
      </c>
      <c r="FE39">
        <f>'BD+RSD'!FE39+'scada or Scedules'!FE39</f>
        <v>602.85811999999999</v>
      </c>
      <c r="FF39">
        <f>'BD+RSD'!FF39+'scada or Scedules'!FF39</f>
        <v>713.50555000000008</v>
      </c>
      <c r="FG39">
        <f>'BD+RSD'!FG39+'scada or Scedules'!FG39</f>
        <v>459.02057000000002</v>
      </c>
      <c r="FH39">
        <f>'BD+RSD'!FH39+'scada or Scedules'!FH39</f>
        <v>577.91467</v>
      </c>
      <c r="FI39">
        <f>'BD+RSD'!FI39+'scada or Scedules'!FI39</f>
        <v>225.5932</v>
      </c>
      <c r="FJ39">
        <f>'BD+RSD'!FJ39+'scada or Scedules'!FJ39</f>
        <v>391.10147000000001</v>
      </c>
      <c r="FK39">
        <f>'BD+RSD'!FK39+'scada or Scedules'!FK39</f>
        <v>649.46510000000001</v>
      </c>
      <c r="FL39">
        <f>'BD+RSD'!FL39+'scada or Scedules'!FL39</f>
        <v>561.72055</v>
      </c>
      <c r="FM39">
        <f>'BD+RSD'!FM39+'scada or Scedules'!FM39</f>
        <v>607.94882000000007</v>
      </c>
      <c r="FN39">
        <f>'BD+RSD'!FN39+'scada or Scedules'!FN39</f>
        <v>855.95894999999996</v>
      </c>
      <c r="FO39">
        <f>'BD+RSD'!FO39+'scada or Scedules'!FO39</f>
        <v>489.34818000000001</v>
      </c>
      <c r="FP39">
        <f>'BD+RSD'!FP39+'scada or Scedules'!FP39</f>
        <v>598.20712000000003</v>
      </c>
      <c r="FQ39">
        <f>'BD+RSD'!FQ39+'scada or Scedules'!FQ39</f>
        <v>229.52542</v>
      </c>
      <c r="FR39">
        <f>'BD+RSD'!FR39+'scada or Scedules'!FR39</f>
        <v>386.01645000000002</v>
      </c>
      <c r="FS39">
        <f>'BD+RSD'!FS39+'scada or Scedules'!FS39</f>
        <v>666.67468000000008</v>
      </c>
      <c r="FT39">
        <f>'BD+RSD'!FT39+'scada or Scedules'!FT39</f>
        <v>571.39922999999999</v>
      </c>
      <c r="FU39">
        <f>'BD+RSD'!FU39+'scada or Scedules'!FU39</f>
        <v>716.94882000000007</v>
      </c>
      <c r="FV39">
        <f>'BD+RSD'!FV39+'scada or Scedules'!FV39</f>
        <v>979.26132999999993</v>
      </c>
      <c r="FW39">
        <f>'BD+RSD'!FW39+'scada or Scedules'!FW39</f>
        <v>415.84140000000002</v>
      </c>
      <c r="FX39">
        <f>'BD+RSD'!FX39+'scada or Scedules'!FX39</f>
        <v>555.6146</v>
      </c>
      <c r="FY39">
        <f>'BD+RSD'!FY39+'scada or Scedules'!FY39</f>
        <v>225.58117999999999</v>
      </c>
      <c r="FZ39">
        <f>'BD+RSD'!FZ39+'scada or Scedules'!FZ39</f>
        <v>395.62099999999998</v>
      </c>
      <c r="GA39">
        <f>'BD+RSD'!GA39+'scada or Scedules'!GA39</f>
        <v>693.46289999999999</v>
      </c>
      <c r="GB39">
        <f>'BD+RSD'!GB39+'scada or Scedules'!GB39</f>
        <v>543.01990000000001</v>
      </c>
      <c r="GC39">
        <f>'BD+RSD'!GC39+'scada or Scedules'!GC39</f>
        <v>712.30380000000002</v>
      </c>
      <c r="GD39">
        <f>'BD+RSD'!GD39+'scada or Scedules'!GD39</f>
        <v>955.05730000000005</v>
      </c>
      <c r="GE39">
        <f>'BD+RSD'!GE39+'scada or Scedules'!GE39</f>
        <v>464.91955999999999</v>
      </c>
      <c r="GF39">
        <f>'BD+RSD'!GF39+'scada or Scedules'!GF39</f>
        <v>557.25225999999998</v>
      </c>
      <c r="GG39">
        <f>'BD+RSD'!GG39+'scada or Scedules'!GG39</f>
        <v>217.88123999999999</v>
      </c>
      <c r="GH39">
        <f>'BD+RSD'!GH39+'scada or Scedules'!GH39</f>
        <v>379.58823000000001</v>
      </c>
      <c r="GI39">
        <f>'BD+RSD'!GI39+'scada or Scedules'!GI39</f>
        <v>631.32965000000002</v>
      </c>
      <c r="GJ39">
        <f>'BD+RSD'!GJ39+'scada or Scedules'!GJ39</f>
        <v>560.4864</v>
      </c>
      <c r="GK39">
        <f>'BD+RSD'!GK39+'scada or Scedules'!GK39</f>
        <v>391.51710000000003</v>
      </c>
      <c r="GL39">
        <f>'BD+RSD'!GL39+'scada or Scedules'!GL39</f>
        <v>864.51244999999994</v>
      </c>
      <c r="GM39">
        <f>'BD+RSD'!GM39+'scada or Scedules'!GM39</f>
        <v>438.19</v>
      </c>
      <c r="GN39">
        <f>'BD+RSD'!GN39+'scada or Scedules'!GN39</f>
        <v>548.38576999999998</v>
      </c>
      <c r="GO39">
        <f>'BD+RSD'!GO39+'scada or Scedules'!GO39</f>
        <v>426.51317999999998</v>
      </c>
      <c r="GP39">
        <f>'BD+RSD'!GP39+'scada or Scedules'!GP39</f>
        <v>393.27456999999998</v>
      </c>
      <c r="GQ39">
        <f>'BD+RSD'!GQ39+'scada or Scedules'!GQ39</f>
        <v>0</v>
      </c>
      <c r="GR39">
        <f>'BD+RSD'!GR39+'scada or Scedules'!GR39</f>
        <v>558.34267999999997</v>
      </c>
      <c r="GS39">
        <f>'BD+RSD'!GS39+'scada or Scedules'!GS39</f>
        <v>390.42540000000002</v>
      </c>
      <c r="GT39">
        <f>'BD+RSD'!GT39+'scada or Scedules'!GT39</f>
        <v>976.46216000000004</v>
      </c>
      <c r="GU39">
        <f>'BD+RSD'!GU39+'scada or Scedules'!GU39</f>
        <v>466.06213000000002</v>
      </c>
      <c r="GV39">
        <f>'BD+RSD'!GV39+'scada or Scedules'!GV39</f>
        <v>635.70215000000007</v>
      </c>
      <c r="GW39">
        <f>'BD+RSD'!GW39+'scada or Scedules'!GW39</f>
        <v>356.23840000000001</v>
      </c>
      <c r="GX39">
        <f>'BD+RSD'!GX39+'scada or Scedules'!GX39</f>
        <v>395.32468</v>
      </c>
      <c r="GY39">
        <f>'BD+RSD'!GY39+'scada or Scedules'!GY39</f>
        <v>0</v>
      </c>
      <c r="GZ39">
        <f>'BD+RSD'!GZ39+'scada or Scedules'!GZ39</f>
        <v>657.08764999999994</v>
      </c>
      <c r="HA39">
        <f>'BD+RSD'!HA39+'scada or Scedules'!HA39</f>
        <v>388.1696</v>
      </c>
      <c r="HB39">
        <f>'BD+RSD'!HB39+'scada or Scedules'!HB39</f>
        <v>926.63165000000004</v>
      </c>
      <c r="HC39">
        <f>'BD+RSD'!HC39+'scada or Scedules'!HC39</f>
        <v>468.05148000000003</v>
      </c>
      <c r="HD39">
        <f>'BD+RSD'!HD39+'scada or Scedules'!HD39</f>
        <v>564.78405999999995</v>
      </c>
      <c r="HE39">
        <f>'BD+RSD'!HE39+'scada or Scedules'!HE39</f>
        <v>412.44617</v>
      </c>
      <c r="HF39">
        <f>'BD+RSD'!HF39+'scada or Scedules'!HF39</f>
        <v>383.23739999999998</v>
      </c>
      <c r="HG39">
        <f>'BD+RSD'!HG39+'scada or Scedules'!HG39</f>
        <v>0</v>
      </c>
      <c r="HH39">
        <f>'BD+RSD'!HH39+'scada or Scedules'!HH39</f>
        <v>650.66643999999997</v>
      </c>
      <c r="HI39">
        <f>'BD+RSD'!HI39+'scada or Scedules'!HI39</f>
        <v>0</v>
      </c>
      <c r="HJ39">
        <f>'BD+RSD'!HJ39+'scada or Scedules'!HJ39</f>
        <v>1092.2671</v>
      </c>
      <c r="HK39">
        <f>'BD+RSD'!HK39+'scada or Scedules'!HK39</f>
        <v>491.64864999999998</v>
      </c>
      <c r="HL39">
        <f>'BD+RSD'!HL39+'scada or Scedules'!HL39</f>
        <v>614.63689999999997</v>
      </c>
      <c r="HM39">
        <f>'BD+RSD'!HM39+'scada or Scedules'!HM39</f>
        <v>368.62225000000001</v>
      </c>
      <c r="HN39">
        <f>'BD+RSD'!HN39+'scada or Scedules'!HN39</f>
        <v>376.58377000000002</v>
      </c>
      <c r="HO39">
        <f>'BD+RSD'!HO39+'scada or Scedules'!HO39</f>
        <v>0</v>
      </c>
      <c r="HP39">
        <f>'BD+RSD'!HP39+'scada or Scedules'!HP39</f>
        <v>600.79192999999998</v>
      </c>
      <c r="HQ39">
        <f>'BD+RSD'!HQ39+'scada or Scedules'!HQ39</f>
        <v>0</v>
      </c>
      <c r="HR39">
        <f>'BD+RSD'!HR39+'scada or Scedules'!HR39</f>
        <v>938.21094000000005</v>
      </c>
      <c r="HS39">
        <f>'BD+RSD'!HS39+'scada or Scedules'!HS39</f>
        <v>477.70890000000003</v>
      </c>
      <c r="HT39">
        <f>'BD+RSD'!HT39+'scada or Scedules'!HT39</f>
        <v>579.79282000000001</v>
      </c>
      <c r="HU39">
        <f>'BD+RSD'!HU39+'scada or Scedules'!HU39</f>
        <v>426.71953999999999</v>
      </c>
      <c r="HV39">
        <f>'BD+RSD'!HV39+'scada or Scedules'!HV39</f>
        <v>405.02972</v>
      </c>
      <c r="HW39">
        <f>'BD+RSD'!HW39+'scada or Scedules'!HW39</f>
        <v>0</v>
      </c>
      <c r="HX39">
        <f>'BD+RSD'!HX39+'scada or Scedules'!HX39</f>
        <v>563.87709999999993</v>
      </c>
      <c r="HY39">
        <f>'BD+RSD'!HY39+'scada or Scedules'!HY39</f>
        <v>0</v>
      </c>
      <c r="HZ39">
        <f>'BD+RSD'!HZ39+'scada or Scedules'!HZ39</f>
        <v>941.86069999999995</v>
      </c>
      <c r="IA39">
        <f>'BD+RSD'!IA39+'scada or Scedules'!IA39</f>
        <v>472.58566000000002</v>
      </c>
      <c r="IB39">
        <f>'BD+RSD'!IB39+'scada or Scedules'!IB39</f>
        <v>578.2799</v>
      </c>
      <c r="IC39">
        <f>'BD+RSD'!IC39+'scada or Scedules'!IC39</f>
        <v>424.95134999999999</v>
      </c>
      <c r="ID39">
        <f>'BD+RSD'!ID39+'scada or Scedules'!ID39</f>
        <v>403.57852000000003</v>
      </c>
      <c r="IE39">
        <f>'BD+RSD'!IE39+'scada or Scedules'!IE39</f>
        <v>0</v>
      </c>
      <c r="IF39">
        <f>'BD+RSD'!IF39+'scada or Scedules'!IF39</f>
        <v>562.23019999999997</v>
      </c>
      <c r="IG39">
        <f>'BD+RSD'!IG39+'scada or Scedules'!IG39</f>
        <v>758</v>
      </c>
    </row>
    <row r="40" spans="1:241">
      <c r="A40" t="s">
        <v>43</v>
      </c>
      <c r="B40">
        <f>'BD+RSD'!B40+'scada or Scedules'!B40</f>
        <v>932.97297000000003</v>
      </c>
      <c r="C40">
        <f>'BD+RSD'!C40+'scada or Scedules'!C40</f>
        <v>471.95357999999999</v>
      </c>
      <c r="D40">
        <f>'BD+RSD'!D40+'scada or Scedules'!D40</f>
        <v>525.34433000000001</v>
      </c>
      <c r="E40">
        <f>'BD+RSD'!E40+'scada or Scedules'!E40</f>
        <v>200.68549999999999</v>
      </c>
      <c r="F40">
        <f>'BD+RSD'!F40+'scada or Scedules'!F40</f>
        <v>475</v>
      </c>
      <c r="G40">
        <f>'BD+RSD'!G40+'scada or Scedules'!G40</f>
        <v>628.21820000000002</v>
      </c>
      <c r="H40">
        <f>'BD+RSD'!H40+'scada or Scedules'!H40</f>
        <v>1126.79034</v>
      </c>
      <c r="I40">
        <f>'BD+RSD'!I40+'scada or Scedules'!I40</f>
        <v>758</v>
      </c>
      <c r="J40">
        <f>'BD+RSD'!J40+'scada or Scedules'!J40</f>
        <v>1139.02864</v>
      </c>
      <c r="K40">
        <f>'BD+RSD'!K40+'scada or Scedules'!K40</f>
        <v>460.3175</v>
      </c>
      <c r="L40">
        <f>'BD+RSD'!L40+'scada or Scedules'!L40</f>
        <v>548.62423999999999</v>
      </c>
      <c r="M40">
        <f>'BD+RSD'!M40+'scada or Scedules'!M40</f>
        <v>215.94</v>
      </c>
      <c r="N40">
        <f>'BD+RSD'!N40+'scada or Scedules'!N40</f>
        <v>475</v>
      </c>
      <c r="O40">
        <f>'BD+RSD'!O40+'scada or Scedules'!O40</f>
        <v>746.28739999999993</v>
      </c>
      <c r="P40">
        <f>'BD+RSD'!P40+'scada or Scedules'!P40</f>
        <v>875.57749999999999</v>
      </c>
      <c r="Q40">
        <f>'BD+RSD'!Q40+'scada or Scedules'!Q40</f>
        <v>758</v>
      </c>
      <c r="R40">
        <f>'BD+RSD'!R40+'scada or Scedules'!R40</f>
        <v>1035.3806</v>
      </c>
      <c r="S40">
        <f>'BD+RSD'!S40+'scada or Scedules'!S40</f>
        <v>423.24297999999999</v>
      </c>
      <c r="T40">
        <f>'BD+RSD'!T40+'scada or Scedules'!T40</f>
        <v>519.93738000000008</v>
      </c>
      <c r="U40">
        <f>'BD+RSD'!U40+'scada or Scedules'!U40</f>
        <v>182.88899000000001</v>
      </c>
      <c r="V40">
        <f>'BD+RSD'!V40+'scada or Scedules'!V40</f>
        <v>475</v>
      </c>
      <c r="W40">
        <f>'BD+RSD'!W40+'scada or Scedules'!W40</f>
        <v>674.86419999999998</v>
      </c>
      <c r="X40">
        <f>'BD+RSD'!X40+'scada or Scedules'!X40</f>
        <v>576.62372000000005</v>
      </c>
      <c r="Y40">
        <f>'BD+RSD'!Y40+'scada or Scedules'!Y40</f>
        <v>758</v>
      </c>
      <c r="Z40">
        <f>'BD+RSD'!Z40+'scada or Scedules'!Z40</f>
        <v>953.94866999999999</v>
      </c>
      <c r="AA40">
        <f>'BD+RSD'!AA40+'scada or Scedules'!AA40</f>
        <v>477.80990000000003</v>
      </c>
      <c r="AB40">
        <f>'BD+RSD'!AB40+'scada or Scedules'!AB40</f>
        <v>544.14566000000002</v>
      </c>
      <c r="AC40">
        <f>'BD+RSD'!AC40+'scada or Scedules'!AC40</f>
        <v>177.9751</v>
      </c>
      <c r="AD40">
        <f>'BD+RSD'!AD40+'scada or Scedules'!AD40</f>
        <v>475</v>
      </c>
      <c r="AE40">
        <f>'BD+RSD'!AE40+'scada or Scedules'!AE40</f>
        <v>754.21185000000003</v>
      </c>
      <c r="AF40">
        <f>'BD+RSD'!AF40+'scada or Scedules'!AF40</f>
        <v>694.95224000000007</v>
      </c>
      <c r="AG40">
        <f>'BD+RSD'!AG40+'scada or Scedules'!AG40</f>
        <v>758</v>
      </c>
      <c r="AH40">
        <f>'BD+RSD'!AH40+'scada or Scedules'!AH40</f>
        <v>948.59439999999995</v>
      </c>
      <c r="AI40">
        <f>'BD+RSD'!AI40+'scada or Scedules'!AI40</f>
        <v>458.55349999999999</v>
      </c>
      <c r="AJ40">
        <f>'BD+RSD'!AJ40+'scada or Scedules'!AJ40</f>
        <v>596.73572000000001</v>
      </c>
      <c r="AK40">
        <f>'BD+RSD'!AK40+'scada or Scedules'!AK40</f>
        <v>201.98079000000001</v>
      </c>
      <c r="AL40">
        <f>'BD+RSD'!AL40+'scada or Scedules'!AL40</f>
        <v>286.00967000000003</v>
      </c>
      <c r="AM40">
        <f>'BD+RSD'!AM40+'scada or Scedules'!AM40</f>
        <v>870.73490000000004</v>
      </c>
      <c r="AN40">
        <f>'BD+RSD'!AN40+'scada or Scedules'!AN40</f>
        <v>1143.75134</v>
      </c>
      <c r="AO40">
        <f>'BD+RSD'!AO40+'scada or Scedules'!AO40</f>
        <v>0</v>
      </c>
      <c r="AP40">
        <f>'BD+RSD'!AP40+'scada or Scedules'!AP40</f>
        <v>945.12523999999996</v>
      </c>
      <c r="AQ40">
        <f>'BD+RSD'!AQ40+'scada or Scedules'!AQ40</f>
        <v>449.16311999999999</v>
      </c>
      <c r="AR40">
        <f>'BD+RSD'!AR40+'scada or Scedules'!AR40</f>
        <v>610.70159999999998</v>
      </c>
      <c r="AS40">
        <f>'BD+RSD'!AS40+'scada or Scedules'!AS40</f>
        <v>0</v>
      </c>
      <c r="AT40">
        <f>'BD+RSD'!AT40+'scada or Scedules'!AT40</f>
        <v>482.59625</v>
      </c>
      <c r="AU40">
        <f>'BD+RSD'!AU40+'scada or Scedules'!AU40</f>
        <v>766.61189999999999</v>
      </c>
      <c r="AV40">
        <f>'BD+RSD'!AV40+'scada or Scedules'!AV40</f>
        <v>1162.2339999999999</v>
      </c>
      <c r="AW40">
        <f>'BD+RSD'!AW40+'scada or Scedules'!AW40</f>
        <v>0</v>
      </c>
      <c r="AX40">
        <f>'BD+RSD'!AX40+'scada or Scedules'!AX40</f>
        <v>947.02782999999999</v>
      </c>
      <c r="AY40">
        <f>'BD+RSD'!AY40+'scada or Scedules'!AY40</f>
        <v>472.14116999999999</v>
      </c>
      <c r="AZ40">
        <f>'BD+RSD'!AZ40+'scada or Scedules'!AZ40</f>
        <v>536.67061999999999</v>
      </c>
      <c r="BA40">
        <f>'BD+RSD'!BA40+'scada or Scedules'!BA40</f>
        <v>0</v>
      </c>
      <c r="BB40">
        <f>'BD+RSD'!BB40+'scada or Scedules'!BB40</f>
        <v>459.5403</v>
      </c>
      <c r="BC40">
        <f>'BD+RSD'!BC40+'scada or Scedules'!BC40</f>
        <v>822.82947000000001</v>
      </c>
      <c r="BD40">
        <f>'BD+RSD'!BD40+'scada or Scedules'!BD40</f>
        <v>1150.9720499999999</v>
      </c>
      <c r="BE40">
        <f>'BD+RSD'!BE40+'scada or Scedules'!BE40</f>
        <v>578.19129999999996</v>
      </c>
      <c r="BF40">
        <f>'BD+RSD'!BF40+'scada or Scedules'!BF40</f>
        <v>940.55070000000001</v>
      </c>
      <c r="BG40">
        <f>'BD+RSD'!BG40+'scada or Scedules'!BG40</f>
        <v>429.4495</v>
      </c>
      <c r="BH40">
        <f>'BD+RSD'!BH40+'scada or Scedules'!BH40</f>
        <v>608.43700000000001</v>
      </c>
      <c r="BI40">
        <f>'BD+RSD'!BI40+'scada or Scedules'!BI40</f>
        <v>227</v>
      </c>
      <c r="BJ40">
        <f>'BD+RSD'!BJ40+'scada or Scedules'!BJ40</f>
        <v>479.28314</v>
      </c>
      <c r="BK40">
        <f>'BD+RSD'!BK40+'scada or Scedules'!BK40</f>
        <v>612.78252999999995</v>
      </c>
      <c r="BL40">
        <f>'BD+RSD'!BL40+'scada or Scedules'!BL40</f>
        <v>1139.68256</v>
      </c>
      <c r="BM40">
        <f>'BD+RSD'!BM40+'scada or Scedules'!BM40</f>
        <v>601.40969999999993</v>
      </c>
      <c r="BN40">
        <f>'BD+RSD'!BN40+'scada or Scedules'!BN40</f>
        <v>870.82794000000001</v>
      </c>
      <c r="BO40">
        <f>'BD+RSD'!BO40+'scada or Scedules'!BO40</f>
        <v>474.54381999999998</v>
      </c>
      <c r="BP40">
        <f>'BD+RSD'!BP40+'scada or Scedules'!BP40</f>
        <v>555.51276000000007</v>
      </c>
      <c r="BQ40">
        <f>'BD+RSD'!BQ40+'scada or Scedules'!BQ40</f>
        <v>181.46145999999999</v>
      </c>
      <c r="BR40">
        <f>'BD+RSD'!BR40+'scada or Scedules'!BR40</f>
        <v>430.71843999999999</v>
      </c>
      <c r="BS40">
        <f>'BD+RSD'!BS40+'scada or Scedules'!BS40</f>
        <v>707.84829999999999</v>
      </c>
      <c r="BT40">
        <f>'BD+RSD'!BT40+'scada or Scedules'!BT40</f>
        <v>629.38310000000001</v>
      </c>
      <c r="BU40">
        <f>'BD+RSD'!BU40+'scada or Scedules'!BU40</f>
        <v>625.81669999999997</v>
      </c>
      <c r="BV40">
        <f>'BD+RSD'!BV40+'scada or Scedules'!BV40</f>
        <v>934.19763</v>
      </c>
      <c r="BW40">
        <f>'BD+RSD'!BW40+'scada or Scedules'!BW40</f>
        <v>461.01679999999999</v>
      </c>
      <c r="BX40">
        <f>'BD+RSD'!BX40+'scada or Scedules'!BX40</f>
        <v>508.6361</v>
      </c>
      <c r="BY40">
        <f>'BD+RSD'!BY40+'scada or Scedules'!BY40</f>
        <v>201.94206</v>
      </c>
      <c r="BZ40">
        <f>'BD+RSD'!BZ40+'scada or Scedules'!BZ40</f>
        <v>442.05106000000001</v>
      </c>
      <c r="CA40">
        <f>'BD+RSD'!CA40+'scada or Scedules'!CA40</f>
        <v>740.50394000000006</v>
      </c>
      <c r="CB40">
        <f>'BD+RSD'!CB40+'scada or Scedules'!CB40</f>
        <v>593.28567999999996</v>
      </c>
      <c r="CC40">
        <f>'BD+RSD'!CC40+'scada or Scedules'!CC40</f>
        <v>1027.78962</v>
      </c>
      <c r="CD40">
        <f>'BD+RSD'!CD40+'scada or Scedules'!CD40</f>
        <v>959.34699999999998</v>
      </c>
      <c r="CE40">
        <f>'BD+RSD'!CE40+'scada or Scedules'!CE40</f>
        <v>422.05205999999998</v>
      </c>
      <c r="CF40">
        <f>'BD+RSD'!CF40+'scada or Scedules'!CF40</f>
        <v>581.59607000000005</v>
      </c>
      <c r="CG40">
        <f>'BD+RSD'!CG40+'scada or Scedules'!CG40</f>
        <v>191.47243</v>
      </c>
      <c r="CH40">
        <f>'BD+RSD'!CH40+'scada or Scedules'!CH40</f>
        <v>388.07684</v>
      </c>
      <c r="CI40">
        <f>'BD+RSD'!CI40+'scada or Scedules'!CI40</f>
        <v>866.25696000000005</v>
      </c>
      <c r="CJ40">
        <f>'BD+RSD'!CJ40+'scada or Scedules'!CJ40</f>
        <v>629.76114000000007</v>
      </c>
      <c r="CK40">
        <f>'BD+RSD'!CK40+'scada or Scedules'!CK40</f>
        <v>0</v>
      </c>
      <c r="CL40">
        <f>'BD+RSD'!CL40+'scada or Scedules'!CL40</f>
        <v>972.40750000000003</v>
      </c>
      <c r="CM40">
        <f>'BD+RSD'!CM40+'scada or Scedules'!CM40</f>
        <v>440.21140000000003</v>
      </c>
      <c r="CN40">
        <f>'BD+RSD'!CN40+'scada or Scedules'!CN40</f>
        <v>580.24954000000002</v>
      </c>
      <c r="CO40">
        <f>'BD+RSD'!CO40+'scada or Scedules'!CO40</f>
        <v>239.77884</v>
      </c>
      <c r="CP40">
        <f>'BD+RSD'!CP40+'scada or Scedules'!CP40</f>
        <v>0</v>
      </c>
      <c r="CQ40">
        <f>'BD+RSD'!CQ40+'scada or Scedules'!CQ40</f>
        <v>901.22109999999998</v>
      </c>
      <c r="CR40">
        <f>'BD+RSD'!CR40+'scada or Scedules'!CR40</f>
        <v>692.72005999999999</v>
      </c>
      <c r="CS40">
        <f>'BD+RSD'!CS40+'scada or Scedules'!CS40</f>
        <v>368.33550000000002</v>
      </c>
      <c r="CT40">
        <f>'BD+RSD'!CT40+'scada or Scedules'!CT40</f>
        <v>944.86474999999996</v>
      </c>
      <c r="CU40">
        <f>'BD+RSD'!CU40+'scada or Scedules'!CU40</f>
        <v>435.68018000000001</v>
      </c>
      <c r="CV40">
        <f>'BD+RSD'!CV40+'scada or Scedules'!CV40</f>
        <v>599.45031999999992</v>
      </c>
      <c r="CW40">
        <f>'BD+RSD'!CW40+'scada or Scedules'!CW40</f>
        <v>195.89716999999999</v>
      </c>
      <c r="CX40">
        <f>'BD+RSD'!CX40+'scada or Scedules'!CX40</f>
        <v>87.750015000000005</v>
      </c>
      <c r="CY40">
        <f>'BD+RSD'!CY40+'scada or Scedules'!CY40</f>
        <v>563.34302000000002</v>
      </c>
      <c r="CZ40">
        <f>'BD+RSD'!CZ40+'scada or Scedules'!CZ40</f>
        <v>626.21564000000001</v>
      </c>
      <c r="DA40">
        <f>'BD+RSD'!DA40+'scada or Scedules'!DA40</f>
        <v>707.71540000000005</v>
      </c>
      <c r="DB40">
        <f>'BD+RSD'!DB40+'scada or Scedules'!DB40</f>
        <v>957.12725999999998</v>
      </c>
      <c r="DC40">
        <f>'BD+RSD'!DC40+'scada or Scedules'!DC40</f>
        <v>436.12137000000001</v>
      </c>
      <c r="DD40">
        <f>'BD+RSD'!DD40+'scada or Scedules'!DD40</f>
        <v>538.57839999999999</v>
      </c>
      <c r="DE40">
        <f>'BD+RSD'!DE40+'scada or Scedules'!DE40</f>
        <v>228.82442</v>
      </c>
      <c r="DF40">
        <f>'BD+RSD'!DF40+'scada or Scedules'!DF40</f>
        <v>274.54140000000001</v>
      </c>
      <c r="DG40">
        <f>'BD+RSD'!DG40+'scada or Scedules'!DG40</f>
        <v>763.62194999999997</v>
      </c>
      <c r="DH40">
        <f>'BD+RSD'!DH40+'scada or Scedules'!DH40</f>
        <v>676.96167000000003</v>
      </c>
      <c r="DI40">
        <f>'BD+RSD'!DI40+'scada or Scedules'!DI40</f>
        <v>732.32366999999999</v>
      </c>
      <c r="DJ40">
        <f>'BD+RSD'!DJ40+'scada or Scedules'!DJ40</f>
        <v>960.10289999999998</v>
      </c>
      <c r="DK40">
        <f>'BD+RSD'!DK40+'scada or Scedules'!DK40</f>
        <v>460.43103000000002</v>
      </c>
      <c r="DL40">
        <f>'BD+RSD'!DL40+'scada or Scedules'!DL40</f>
        <v>560.28719999999998</v>
      </c>
      <c r="DM40">
        <f>'BD+RSD'!DM40+'scada or Scedules'!DM40</f>
        <v>232.34238999999999</v>
      </c>
      <c r="DN40">
        <f>'BD+RSD'!DN40+'scada or Scedules'!DN40</f>
        <v>259.64026000000001</v>
      </c>
      <c r="DO40">
        <f>'BD+RSD'!DO40+'scada or Scedules'!DO40</f>
        <v>514.49299999999994</v>
      </c>
      <c r="DP40">
        <f>'BD+RSD'!DP40+'scada or Scedules'!DP40</f>
        <v>550.71364999999992</v>
      </c>
      <c r="DQ40">
        <f>'BD+RSD'!DQ40+'scada or Scedules'!DQ40</f>
        <v>670.58339999999998</v>
      </c>
      <c r="DR40">
        <f>'BD+RSD'!DR40+'scada or Scedules'!DR40</f>
        <v>929.77954</v>
      </c>
      <c r="DS40">
        <f>'BD+RSD'!DS40+'scada or Scedules'!DS40</f>
        <v>484.07162</v>
      </c>
      <c r="DT40">
        <f>'BD+RSD'!DT40+'scada or Scedules'!DT40</f>
        <v>625.31454000000008</v>
      </c>
      <c r="DU40">
        <f>'BD+RSD'!DU40+'scada or Scedules'!DU40</f>
        <v>229.21722</v>
      </c>
      <c r="DV40">
        <f>'BD+RSD'!DV40+'scada or Scedules'!DV40</f>
        <v>266.54239999999999</v>
      </c>
      <c r="DW40">
        <f>'BD+RSD'!DW40+'scada or Scedules'!DW40</f>
        <v>660.34302000000002</v>
      </c>
      <c r="DX40">
        <f>'BD+RSD'!DX40+'scada or Scedules'!DX40</f>
        <v>570.48257000000001</v>
      </c>
      <c r="DY40">
        <f>'BD+RSD'!DY40+'scada or Scedules'!DY40</f>
        <v>513.96870000000001</v>
      </c>
      <c r="DZ40">
        <f>'BD+RSD'!DZ40+'scada or Scedules'!DZ40</f>
        <v>927.26919999999996</v>
      </c>
      <c r="EA40">
        <f>'BD+RSD'!EA40+'scada or Scedules'!EA40</f>
        <v>463.97417999999999</v>
      </c>
      <c r="EB40">
        <f>'BD+RSD'!EB40+'scada or Scedules'!EB40</f>
        <v>544.33109999999999</v>
      </c>
      <c r="EC40">
        <f>'BD+RSD'!EC40+'scada or Scedules'!EC40</f>
        <v>219.99654000000001</v>
      </c>
      <c r="ED40">
        <f>'BD+RSD'!ED40+'scada or Scedules'!ED40</f>
        <v>343.8578</v>
      </c>
      <c r="EE40">
        <f>'BD+RSD'!EE40+'scada or Scedules'!EE40</f>
        <v>661.59302000000002</v>
      </c>
      <c r="EF40">
        <f>'BD+RSD'!EF40+'scada or Scedules'!EF40</f>
        <v>566.18063000000006</v>
      </c>
      <c r="EG40">
        <f>'BD+RSD'!EG40+'scada or Scedules'!EG37</f>
        <v>504.14965999999998</v>
      </c>
      <c r="EH40">
        <f>'BD+RSD'!EH40+'scada or Scedules'!EH40</f>
        <v>938.74049000000002</v>
      </c>
      <c r="EI40">
        <f>'BD+RSD'!EI40+'scada or Scedules'!EI40</f>
        <v>478.13834000000003</v>
      </c>
      <c r="EJ40">
        <f>'BD+RSD'!EJ40+'scada or Scedules'!EJ40</f>
        <v>540.52981</v>
      </c>
      <c r="EK40">
        <f>'BD+RSD'!EK40+'scada or Scedules'!EK40</f>
        <v>226.89420000000001</v>
      </c>
      <c r="EL40">
        <f>'BD+RSD'!EL40+'scada or Scedules'!EL40</f>
        <v>383.74831999999998</v>
      </c>
      <c r="EM40">
        <f>'BD+RSD'!EM40+'scada or Scedules'!EM40</f>
        <v>519.20049999999992</v>
      </c>
      <c r="EN40">
        <f>'BD+RSD'!EN40+'scada or Scedules'!EN40</f>
        <v>554.96859999999992</v>
      </c>
      <c r="EO40">
        <f>'BD+RSD'!EO40+'scada or Scedules'!EO37</f>
        <v>596.68599999999992</v>
      </c>
      <c r="EP40">
        <f>'BD+RSD'!EP40+'scada or Scedules'!EP40</f>
        <v>951.71199999999999</v>
      </c>
      <c r="EQ40">
        <f>'BD+RSD'!EQ40+'scada or Scedules'!EQ40</f>
        <v>470.36284999999998</v>
      </c>
      <c r="ER40">
        <f>'BD+RSD'!ER40+'scada or Scedules'!ER40</f>
        <v>605.09475999999995</v>
      </c>
      <c r="ES40">
        <f>'BD+RSD'!ES40+'scada or Scedules'!ES40</f>
        <v>229.02539999999999</v>
      </c>
      <c r="ET40">
        <f>'BD+RSD'!ET40+'scada or Scedules'!ET40</f>
        <v>380.28732000000002</v>
      </c>
      <c r="EU40">
        <f>'BD+RSD'!EU40+'scada or Scedules'!EU40</f>
        <v>606.99059999999997</v>
      </c>
      <c r="EV40">
        <f>'BD+RSD'!EV40+'scada or Scedules'!EV40</f>
        <v>538.5788</v>
      </c>
      <c r="EW40">
        <f>'BD+RSD'!EW40+'scada or Scedules'!EW40</f>
        <v>593.9796</v>
      </c>
      <c r="EX40">
        <f>'BD+RSD'!EX40+'scada or Scedules'!EX40</f>
        <v>950.95410000000004</v>
      </c>
      <c r="EY40">
        <f>'BD+RSD'!EY40+'scada or Scedules'!EY40</f>
        <v>475.49966000000001</v>
      </c>
      <c r="EZ40">
        <f>'BD+RSD'!EZ40+'scada or Scedules'!EZ40</f>
        <v>536.24900000000002</v>
      </c>
      <c r="FA40">
        <f>'BD+RSD'!FA40+'scada or Scedules'!FA40</f>
        <v>225.38971000000001</v>
      </c>
      <c r="FB40">
        <f>'BD+RSD'!FB40+'scada or Scedules'!FB40</f>
        <v>377.40474999999998</v>
      </c>
      <c r="FC40">
        <f>'BD+RSD'!FC40+'scada or Scedules'!FC40</f>
        <v>632.88799999999992</v>
      </c>
      <c r="FD40">
        <f>'BD+RSD'!FD40+'scada or Scedules'!FD40</f>
        <v>567.53585999999996</v>
      </c>
      <c r="FE40">
        <f>'BD+RSD'!FE40+'scada or Scedules'!FE40</f>
        <v>602.72662000000003</v>
      </c>
      <c r="FF40">
        <f>'BD+RSD'!FF40+'scada or Scedules'!FF40</f>
        <v>712.75109999999995</v>
      </c>
      <c r="FG40">
        <f>'BD+RSD'!FG40+'scada or Scedules'!FG40</f>
        <v>459.99831999999998</v>
      </c>
      <c r="FH40">
        <f>'BD+RSD'!FH40+'scada or Scedules'!FH40</f>
        <v>573.99160000000006</v>
      </c>
      <c r="FI40">
        <f>'BD+RSD'!FI40+'scada or Scedules'!FI40</f>
        <v>225.19737000000001</v>
      </c>
      <c r="FJ40">
        <f>'BD+RSD'!FJ40+'scada or Scedules'!FJ40</f>
        <v>393.44819999999999</v>
      </c>
      <c r="FK40">
        <f>'BD+RSD'!FK40+'scada or Scedules'!FK40</f>
        <v>652.47786999999994</v>
      </c>
      <c r="FL40">
        <f>'BD+RSD'!FL40+'scada or Scedules'!FL40</f>
        <v>569.33745999999996</v>
      </c>
      <c r="FM40">
        <f>'BD+RSD'!FM40+'scada or Scedules'!FM40</f>
        <v>604.25854000000004</v>
      </c>
      <c r="FN40">
        <f>'BD+RSD'!FN40+'scada or Scedules'!FN40</f>
        <v>903.75389999999993</v>
      </c>
      <c r="FO40">
        <f>'BD+RSD'!FO40+'scada or Scedules'!FO40</f>
        <v>483.39236</v>
      </c>
      <c r="FP40">
        <f>'BD+RSD'!FP40+'scada or Scedules'!FP40</f>
        <v>581.43349999999998</v>
      </c>
      <c r="FQ40">
        <f>'BD+RSD'!FQ40+'scada or Scedules'!FQ40</f>
        <v>227.37717000000001</v>
      </c>
      <c r="FR40">
        <f>'BD+RSD'!FR40+'scada or Scedules'!FR40</f>
        <v>387.13873000000001</v>
      </c>
      <c r="FS40">
        <f>'BD+RSD'!FS40+'scada or Scedules'!FS40</f>
        <v>666.36252000000002</v>
      </c>
      <c r="FT40">
        <f>'BD+RSD'!FT40+'scada or Scedules'!FT40</f>
        <v>572.25182999999993</v>
      </c>
      <c r="FU40">
        <f>'BD+RSD'!FU40+'scada or Scedules'!FU40</f>
        <v>713.25854000000004</v>
      </c>
      <c r="FV40">
        <f>'BD+RSD'!FV40+'scada or Scedules'!FV40</f>
        <v>980.00239999999997</v>
      </c>
      <c r="FW40">
        <f>'BD+RSD'!FW40+'scada or Scedules'!FW40</f>
        <v>411.12973</v>
      </c>
      <c r="FX40">
        <f>'BD+RSD'!FX40+'scada or Scedules'!FX40</f>
        <v>559.62963999999999</v>
      </c>
      <c r="FY40">
        <f>'BD+RSD'!FY40+'scada or Scedules'!FY40</f>
        <v>225.07271</v>
      </c>
      <c r="FZ40">
        <f>'BD+RSD'!FZ40+'scada or Scedules'!FZ40</f>
        <v>397.28455000000002</v>
      </c>
      <c r="GA40">
        <f>'BD+RSD'!GA40+'scada or Scedules'!GA40</f>
        <v>699.80895999999996</v>
      </c>
      <c r="GB40">
        <f>'BD+RSD'!GB40+'scada or Scedules'!GB40</f>
        <v>578.21489999999994</v>
      </c>
      <c r="GC40">
        <f>'BD+RSD'!GC40+'scada or Scedules'!GC40</f>
        <v>707.07909999999993</v>
      </c>
      <c r="GD40">
        <f>'BD+RSD'!GD40+'scada or Scedules'!GD40</f>
        <v>954.77689999999996</v>
      </c>
      <c r="GE40">
        <f>'BD+RSD'!GE40+'scada or Scedules'!GE40</f>
        <v>463.07364000000001</v>
      </c>
      <c r="GF40">
        <f>'BD+RSD'!GF40+'scada or Scedules'!GF40</f>
        <v>554.01769999999999</v>
      </c>
      <c r="GG40">
        <f>'BD+RSD'!GG40+'scada or Scedules'!GG40</f>
        <v>216.99637000000001</v>
      </c>
      <c r="GH40">
        <f>'BD+RSD'!GH40+'scada or Scedules'!GH40</f>
        <v>377.80270000000002</v>
      </c>
      <c r="GI40">
        <f>'BD+RSD'!GI40+'scada or Scedules'!GI40</f>
        <v>637.24170000000004</v>
      </c>
      <c r="GJ40">
        <f>'BD+RSD'!GJ40+'scada or Scedules'!GJ40</f>
        <v>560.37220000000002</v>
      </c>
      <c r="GK40">
        <f>'BD+RSD'!GK40+'scada or Scedules'!GK40</f>
        <v>388.8759</v>
      </c>
      <c r="GL40">
        <f>'BD+RSD'!GL40+'scada or Scedules'!GL40</f>
        <v>867.35090000000002</v>
      </c>
      <c r="GM40">
        <f>'BD+RSD'!GM40+'scada or Scedules'!GM40</f>
        <v>449.77659999999997</v>
      </c>
      <c r="GN40">
        <f>'BD+RSD'!GN40+'scada or Scedules'!GN40</f>
        <v>565.08519999999999</v>
      </c>
      <c r="GO40">
        <f>'BD+RSD'!GO40+'scada or Scedules'!GO40</f>
        <v>429.79477000000003</v>
      </c>
      <c r="GP40">
        <f>'BD+RSD'!GP40+'scada or Scedules'!GP40</f>
        <v>395.35390000000001</v>
      </c>
      <c r="GQ40">
        <f>'BD+RSD'!GQ40+'scada or Scedules'!GQ40</f>
        <v>0</v>
      </c>
      <c r="GR40">
        <f>'BD+RSD'!GR40+'scada or Scedules'!GR40</f>
        <v>563.76684999999998</v>
      </c>
      <c r="GS40">
        <f>'BD+RSD'!GS40+'scada or Scedules'!GS40</f>
        <v>390.42540000000002</v>
      </c>
      <c r="GT40">
        <f>'BD+RSD'!GT40+'scada or Scedules'!GT40</f>
        <v>937.2405</v>
      </c>
      <c r="GU40">
        <f>'BD+RSD'!GU40+'scada or Scedules'!GU40</f>
        <v>454.54289999999997</v>
      </c>
      <c r="GV40">
        <f>'BD+RSD'!GV40+'scada or Scedules'!GV40</f>
        <v>626.20596</v>
      </c>
      <c r="GW40">
        <f>'BD+RSD'!GW40+'scada or Scedules'!GW40</f>
        <v>360.14632999999998</v>
      </c>
      <c r="GX40">
        <f>'BD+RSD'!GX40+'scada or Scedules'!GX40</f>
        <v>394.39307000000002</v>
      </c>
      <c r="GY40">
        <f>'BD+RSD'!GY40+'scada or Scedules'!GY40</f>
        <v>0</v>
      </c>
      <c r="GZ40">
        <f>'BD+RSD'!GZ40+'scada or Scedules'!GZ40</f>
        <v>679.87189999999998</v>
      </c>
      <c r="HA40">
        <f>'BD+RSD'!HA40+'scada or Scedules'!HA40</f>
        <v>388.1696</v>
      </c>
      <c r="HB40">
        <f>'BD+RSD'!HB40+'scada or Scedules'!HB40</f>
        <v>927.94129999999996</v>
      </c>
      <c r="HC40">
        <f>'BD+RSD'!HC40+'scada or Scedules'!HC40</f>
        <v>458.16964999999999</v>
      </c>
      <c r="HD40">
        <f>'BD+RSD'!HD40+'scada or Scedules'!HD40</f>
        <v>561.14790000000005</v>
      </c>
      <c r="HE40">
        <f>'BD+RSD'!HE40+'scada or Scedules'!HE40</f>
        <v>413.27663999999999</v>
      </c>
      <c r="HF40">
        <f>'BD+RSD'!HF40+'scada or Scedules'!HF40</f>
        <v>386.14071999999999</v>
      </c>
      <c r="HG40">
        <f>'BD+RSD'!HG40+'scada or Scedules'!HG40</f>
        <v>0</v>
      </c>
      <c r="HH40">
        <f>'BD+RSD'!HH40+'scada or Scedules'!HH40</f>
        <v>660.69675000000007</v>
      </c>
      <c r="HI40">
        <f>'BD+RSD'!HI40+'scada or Scedules'!HI40</f>
        <v>0</v>
      </c>
      <c r="HJ40">
        <f>'BD+RSD'!HJ40+'scada or Scedules'!HJ40</f>
        <v>960.63324</v>
      </c>
      <c r="HK40">
        <f>'BD+RSD'!HK40+'scada or Scedules'!HK40</f>
        <v>468.87479999999999</v>
      </c>
      <c r="HL40">
        <f>'BD+RSD'!HL40+'scada or Scedules'!HL40</f>
        <v>612.49939999999992</v>
      </c>
      <c r="HM40">
        <f>'BD+RSD'!HM40+'scada or Scedules'!HM40</f>
        <v>367.78994999999998</v>
      </c>
      <c r="HN40">
        <f>'BD+RSD'!HN40+'scada or Scedules'!HN40</f>
        <v>373.33972</v>
      </c>
      <c r="HO40">
        <f>'BD+RSD'!HO40+'scada or Scedules'!HO40</f>
        <v>0</v>
      </c>
      <c r="HP40">
        <f>'BD+RSD'!HP40+'scada or Scedules'!HP40</f>
        <v>620.92437999999993</v>
      </c>
      <c r="HQ40">
        <f>'BD+RSD'!HQ40+'scada or Scedules'!HQ40</f>
        <v>0</v>
      </c>
      <c r="HR40">
        <f>'BD+RSD'!HR40+'scada or Scedules'!HR40</f>
        <v>946.22040000000004</v>
      </c>
      <c r="HS40">
        <f>'BD+RSD'!HS40+'scada or Scedules'!HS40</f>
        <v>479.42856</v>
      </c>
      <c r="HT40">
        <f>'BD+RSD'!HT40+'scada or Scedules'!HT40</f>
        <v>530.87996999999996</v>
      </c>
      <c r="HU40">
        <f>'BD+RSD'!HU40+'scada or Scedules'!HU40</f>
        <v>425.91788000000003</v>
      </c>
      <c r="HV40">
        <f>'BD+RSD'!HV40+'scada or Scedules'!HV40</f>
        <v>398.66640000000001</v>
      </c>
      <c r="HW40">
        <f>'BD+RSD'!HW40+'scada or Scedules'!HW40</f>
        <v>0</v>
      </c>
      <c r="HX40">
        <f>'BD+RSD'!HX40+'scada or Scedules'!HX40</f>
        <v>565.25002999999992</v>
      </c>
      <c r="HY40">
        <f>'BD+RSD'!HY40+'scada or Scedules'!HY40</f>
        <v>0</v>
      </c>
      <c r="HZ40">
        <f>'BD+RSD'!HZ40+'scada or Scedules'!HZ40</f>
        <v>948.41376000000002</v>
      </c>
      <c r="IA40">
        <f>'BD+RSD'!IA40+'scada or Scedules'!IA40</f>
        <v>474.62479999999999</v>
      </c>
      <c r="IB40">
        <f>'BD+RSD'!IB40+'scada or Scedules'!IB40</f>
        <v>580.81293000000005</v>
      </c>
      <c r="IC40">
        <f>'BD+RSD'!IC40+'scada or Scedules'!IC40</f>
        <v>427.85064999999997</v>
      </c>
      <c r="ID40">
        <f>'BD+RSD'!ID40+'scada or Scedules'!ID40</f>
        <v>400.85613999999998</v>
      </c>
      <c r="IE40">
        <f>'BD+RSD'!IE40+'scada or Scedules'!IE40</f>
        <v>0</v>
      </c>
      <c r="IF40">
        <f>'BD+RSD'!IF40+'scada or Scedules'!IF40</f>
        <v>560.56780000000003</v>
      </c>
      <c r="IG40">
        <f>'BD+RSD'!IG40+'scada or Scedules'!IG40</f>
        <v>758</v>
      </c>
    </row>
    <row r="41" spans="1:241">
      <c r="A41" t="s">
        <v>44</v>
      </c>
      <c r="B41">
        <f>'BD+RSD'!B41+'scada or Scedules'!B41</f>
        <v>930.80479999999989</v>
      </c>
      <c r="C41">
        <f>'BD+RSD'!C41+'scada or Scedules'!C41</f>
        <v>472.57846000000001</v>
      </c>
      <c r="D41">
        <f>'BD+RSD'!D41+'scada or Scedules'!D41</f>
        <v>534.64895999999999</v>
      </c>
      <c r="E41">
        <f>'BD+RSD'!E41+'scada or Scedules'!E41</f>
        <v>205.65042</v>
      </c>
      <c r="F41">
        <f>'BD+RSD'!F41+'scada or Scedules'!F41</f>
        <v>475</v>
      </c>
      <c r="G41">
        <f>'BD+RSD'!G41+'scada or Scedules'!G41</f>
        <v>629.94630000000006</v>
      </c>
      <c r="H41">
        <f>'BD+RSD'!H41+'scada or Scedules'!H41</f>
        <v>1135.93164</v>
      </c>
      <c r="I41">
        <f>'BD+RSD'!I41+'scada or Scedules'!I41</f>
        <v>758</v>
      </c>
      <c r="J41">
        <f>'BD+RSD'!J41+'scada or Scedules'!J41</f>
        <v>1145.9027000000001</v>
      </c>
      <c r="K41">
        <f>'BD+RSD'!K41+'scada or Scedules'!K41</f>
        <v>460.61682000000002</v>
      </c>
      <c r="L41">
        <f>'BD+RSD'!L41+'scada or Scedules'!L41</f>
        <v>554.6848</v>
      </c>
      <c r="M41">
        <f>'BD+RSD'!M41+'scada or Scedules'!M41</f>
        <v>216.45049</v>
      </c>
      <c r="N41">
        <f>'BD+RSD'!N41+'scada or Scedules'!N41</f>
        <v>475</v>
      </c>
      <c r="O41">
        <f>'BD+RSD'!O41+'scada or Scedules'!O41</f>
        <v>740.69305000000008</v>
      </c>
      <c r="P41">
        <f>'BD+RSD'!P41+'scada or Scedules'!P41</f>
        <v>877.96910000000003</v>
      </c>
      <c r="Q41">
        <f>'BD+RSD'!Q41+'scada or Scedules'!Q41</f>
        <v>758</v>
      </c>
      <c r="R41">
        <f>'BD+RSD'!R41+'scada or Scedules'!R41</f>
        <v>1031.7139400000001</v>
      </c>
      <c r="S41">
        <f>'BD+RSD'!S41+'scada or Scedules'!S41</f>
        <v>421.06006000000002</v>
      </c>
      <c r="T41">
        <f>'BD+RSD'!T41+'scada or Scedules'!T41</f>
        <v>521.85429999999997</v>
      </c>
      <c r="U41">
        <f>'BD+RSD'!U41+'scada or Scedules'!U41</f>
        <v>185.10645</v>
      </c>
      <c r="V41">
        <f>'BD+RSD'!V41+'scada or Scedules'!V41</f>
        <v>475</v>
      </c>
      <c r="W41">
        <f>'BD+RSD'!W41+'scada or Scedules'!W41</f>
        <v>672.85284000000001</v>
      </c>
      <c r="X41">
        <f>'BD+RSD'!X41+'scada or Scedules'!X41</f>
        <v>573.50250000000005</v>
      </c>
      <c r="Y41">
        <f>'BD+RSD'!Y41+'scada or Scedules'!Y41</f>
        <v>758</v>
      </c>
      <c r="Z41">
        <f>'BD+RSD'!Z41+'scada or Scedules'!Z41</f>
        <v>954.68730000000005</v>
      </c>
      <c r="AA41">
        <f>'BD+RSD'!AA41+'scada or Scedules'!AA41</f>
        <v>476.44873000000001</v>
      </c>
      <c r="AB41">
        <f>'BD+RSD'!AB41+'scada or Scedules'!AB41</f>
        <v>546.63229999999999</v>
      </c>
      <c r="AC41">
        <f>'BD+RSD'!AC41+'scada or Scedules'!AC41</f>
        <v>178.02144999999999</v>
      </c>
      <c r="AD41">
        <f>'BD+RSD'!AD41+'scada or Scedules'!AD41</f>
        <v>475</v>
      </c>
      <c r="AE41">
        <f>'BD+RSD'!AE41+'scada or Scedules'!AE41</f>
        <v>754.56088</v>
      </c>
      <c r="AF41">
        <f>'BD+RSD'!AF41+'scada or Scedules'!AF41</f>
        <v>759.80700000000002</v>
      </c>
      <c r="AG41">
        <f>'BD+RSD'!AG41+'scada or Scedules'!AG41</f>
        <v>758</v>
      </c>
      <c r="AH41">
        <f>'BD+RSD'!AH41+'scada or Scedules'!AH41</f>
        <v>944.47640000000001</v>
      </c>
      <c r="AI41">
        <f>'BD+RSD'!AI41+'scada or Scedules'!AI41</f>
        <v>434.07569999999998</v>
      </c>
      <c r="AJ41">
        <f>'BD+RSD'!AJ41+'scada or Scedules'!AJ41</f>
        <v>605.30593999999996</v>
      </c>
      <c r="AK41">
        <f>'BD+RSD'!AK41+'scada or Scedules'!AK41</f>
        <v>206.38638</v>
      </c>
      <c r="AL41">
        <f>'BD+RSD'!AL41+'scada or Scedules'!AL41</f>
        <v>299.0258</v>
      </c>
      <c r="AM41">
        <f>'BD+RSD'!AM41+'scada or Scedules'!AM41</f>
        <v>877.50750000000005</v>
      </c>
      <c r="AN41">
        <f>'BD+RSD'!AN41+'scada or Scedules'!AN41</f>
        <v>1141.9747299999999</v>
      </c>
      <c r="AO41">
        <f>'BD+RSD'!AO41+'scada or Scedules'!AO41</f>
        <v>0</v>
      </c>
      <c r="AP41">
        <f>'BD+RSD'!AP41+'scada or Scedules'!AP41</f>
        <v>869.18604000000005</v>
      </c>
      <c r="AQ41">
        <f>'BD+RSD'!AQ41+'scada or Scedules'!AQ41</f>
        <v>419.25986</v>
      </c>
      <c r="AR41">
        <f>'BD+RSD'!AR41+'scada or Scedules'!AR41</f>
        <v>603.35457999999994</v>
      </c>
      <c r="AS41">
        <f>'BD+RSD'!AS41+'scada or Scedules'!AS41</f>
        <v>0</v>
      </c>
      <c r="AT41">
        <f>'BD+RSD'!AT41+'scada or Scedules'!AT41</f>
        <v>483.99795999999998</v>
      </c>
      <c r="AU41">
        <f>'BD+RSD'!AU41+'scada or Scedules'!AU41</f>
        <v>793.81880000000001</v>
      </c>
      <c r="AV41">
        <f>'BD+RSD'!AV41+'scada or Scedules'!AV41</f>
        <v>1149.7822000000001</v>
      </c>
      <c r="AW41">
        <f>'BD+RSD'!AW41+'scada or Scedules'!AW41</f>
        <v>0</v>
      </c>
      <c r="AX41">
        <f>'BD+RSD'!AX41+'scada or Scedules'!AX41</f>
        <v>947.36303999999996</v>
      </c>
      <c r="AY41">
        <f>'BD+RSD'!AY41+'scada or Scedules'!AY41</f>
        <v>471.52566999999999</v>
      </c>
      <c r="AZ41">
        <f>'BD+RSD'!AZ41+'scada or Scedules'!AZ41</f>
        <v>540.76089999999999</v>
      </c>
      <c r="BA41">
        <f>'BD+RSD'!BA41+'scada or Scedules'!BA41</f>
        <v>0</v>
      </c>
      <c r="BB41">
        <f>'BD+RSD'!BB41+'scada or Scedules'!BB41</f>
        <v>461.52233999999999</v>
      </c>
      <c r="BC41">
        <f>'BD+RSD'!BC41+'scada or Scedules'!BC41</f>
        <v>818.98682000000008</v>
      </c>
      <c r="BD41">
        <f>'BD+RSD'!BD41+'scada or Scedules'!BD41</f>
        <v>1151.8775599999999</v>
      </c>
      <c r="BE41">
        <f>'BD+RSD'!BE41+'scada or Scedules'!BE41</f>
        <v>578.19129999999996</v>
      </c>
      <c r="BF41">
        <f>'BD+RSD'!BF41+'scada or Scedules'!BF41</f>
        <v>940.13319999999999</v>
      </c>
      <c r="BG41">
        <f>'BD+RSD'!BG41+'scada or Scedules'!BG41</f>
        <v>452.45956000000001</v>
      </c>
      <c r="BH41">
        <f>'BD+RSD'!BH41+'scada or Scedules'!BH41</f>
        <v>606.26526000000001</v>
      </c>
      <c r="BI41">
        <f>'BD+RSD'!BI41+'scada or Scedules'!BI41</f>
        <v>227</v>
      </c>
      <c r="BJ41">
        <f>'BD+RSD'!BJ41+'scada or Scedules'!BJ41</f>
        <v>481.70645000000002</v>
      </c>
      <c r="BK41">
        <f>'BD+RSD'!BK41+'scada or Scedules'!BK41</f>
        <v>607.23850000000004</v>
      </c>
      <c r="BL41">
        <f>'BD+RSD'!BL41+'scada or Scedules'!BL41</f>
        <v>1146.3344</v>
      </c>
      <c r="BM41">
        <f>'BD+RSD'!BM41+'scada or Scedules'!BM41</f>
        <v>606.02</v>
      </c>
      <c r="BN41">
        <f>'BD+RSD'!BN41+'scada or Scedules'!BN41</f>
        <v>870.44759999999997</v>
      </c>
      <c r="BO41">
        <f>'BD+RSD'!BO41+'scada or Scedules'!BO41</f>
        <v>478.96463</v>
      </c>
      <c r="BP41">
        <f>'BD+RSD'!BP41+'scada or Scedules'!BP41</f>
        <v>555.75040000000001</v>
      </c>
      <c r="BQ41">
        <f>'BD+RSD'!BQ41+'scada or Scedules'!BQ41</f>
        <v>183.82374999999999</v>
      </c>
      <c r="BR41">
        <f>'BD+RSD'!BR41+'scada or Scedules'!BR41</f>
        <v>435.77913999999998</v>
      </c>
      <c r="BS41">
        <f>'BD+RSD'!BS41+'scada or Scedules'!BS41</f>
        <v>736.53534000000002</v>
      </c>
      <c r="BT41">
        <f>'BD+RSD'!BT41+'scada or Scedules'!BT41</f>
        <v>593.33971999999994</v>
      </c>
      <c r="BU41">
        <f>'BD+RSD'!BU41+'scada or Scedules'!BU41</f>
        <v>649.81615999999997</v>
      </c>
      <c r="BV41">
        <f>'BD+RSD'!BV41+'scada or Scedules'!BV41</f>
        <v>934.97490000000005</v>
      </c>
      <c r="BW41">
        <f>'BD+RSD'!BW41+'scada or Scedules'!BW41</f>
        <v>461.61398000000003</v>
      </c>
      <c r="BX41">
        <f>'BD+RSD'!BX41+'scada or Scedules'!BX41</f>
        <v>519.12594999999999</v>
      </c>
      <c r="BY41">
        <f>'BD+RSD'!BY41+'scada or Scedules'!BY41</f>
        <v>202.03862000000001</v>
      </c>
      <c r="BZ41">
        <f>'BD+RSD'!BZ41+'scada or Scedules'!BZ41</f>
        <v>447.14060000000001</v>
      </c>
      <c r="CA41">
        <f>'BD+RSD'!CA41+'scada or Scedules'!CA41</f>
        <v>745.63582999999994</v>
      </c>
      <c r="CB41">
        <f>'BD+RSD'!CB41+'scada or Scedules'!CB41</f>
        <v>571.38876000000005</v>
      </c>
      <c r="CC41">
        <f>'BD+RSD'!CC41+'scada or Scedules'!CC41</f>
        <v>1011.02459</v>
      </c>
      <c r="CD41">
        <f>'BD+RSD'!CD41+'scada or Scedules'!CD41</f>
        <v>963.16125</v>
      </c>
      <c r="CE41">
        <f>'BD+RSD'!CE41+'scada or Scedules'!CE41</f>
        <v>437.25182999999998</v>
      </c>
      <c r="CF41">
        <f>'BD+RSD'!CF41+'scada or Scedules'!CF41</f>
        <v>545.36014</v>
      </c>
      <c r="CG41">
        <f>'BD+RSD'!CG41+'scada or Scedules'!CG41</f>
        <v>190.47215</v>
      </c>
      <c r="CH41">
        <f>'BD+RSD'!CH41+'scada or Scedules'!CH41</f>
        <v>429.17606000000001</v>
      </c>
      <c r="CI41">
        <f>'BD+RSD'!CI41+'scada or Scedules'!CI41</f>
        <v>850.39615000000003</v>
      </c>
      <c r="CJ41">
        <f>'BD+RSD'!CJ41+'scada or Scedules'!CJ41</f>
        <v>655.56024000000002</v>
      </c>
      <c r="CK41">
        <f>'BD+RSD'!CK41+'scada or Scedules'!CK41</f>
        <v>0</v>
      </c>
      <c r="CL41">
        <f>'BD+RSD'!CL41+'scada or Scedules'!CL41</f>
        <v>968.93786999999998</v>
      </c>
      <c r="CM41">
        <f>'BD+RSD'!CM41+'scada or Scedules'!CM41</f>
        <v>462.69427000000002</v>
      </c>
      <c r="CN41">
        <f>'BD+RSD'!CN41+'scada or Scedules'!CN41</f>
        <v>572.12429999999995</v>
      </c>
      <c r="CO41">
        <f>'BD+RSD'!CO41+'scada or Scedules'!CO41</f>
        <v>239.28156000000001</v>
      </c>
      <c r="CP41">
        <f>'BD+RSD'!CP41+'scada or Scedules'!CP41</f>
        <v>0</v>
      </c>
      <c r="CQ41">
        <f>'BD+RSD'!CQ41+'scada or Scedules'!CQ41</f>
        <v>902.95543999999995</v>
      </c>
      <c r="CR41">
        <f>'BD+RSD'!CR41+'scada or Scedules'!CR41</f>
        <v>660.37630000000001</v>
      </c>
      <c r="CS41">
        <f>'BD+RSD'!CS41+'scada or Scedules'!CS41</f>
        <v>389.63150000000002</v>
      </c>
      <c r="CT41">
        <f>'BD+RSD'!CT41+'scada or Scedules'!CT41</f>
        <v>945.08356000000003</v>
      </c>
      <c r="CU41">
        <f>'BD+RSD'!CU41+'scada or Scedules'!CU41</f>
        <v>460.19749999999999</v>
      </c>
      <c r="CV41">
        <f>'BD+RSD'!CV41+'scada or Scedules'!CV41</f>
        <v>628.60126000000002</v>
      </c>
      <c r="CW41">
        <f>'BD+RSD'!CW41+'scada or Scedules'!CW41</f>
        <v>193.75352000000001</v>
      </c>
      <c r="CX41">
        <f>'BD+RSD'!CX41+'scada or Scedules'!CX41</f>
        <v>97.148124999999993</v>
      </c>
      <c r="CY41">
        <f>'BD+RSD'!CY41+'scada or Scedules'!CY41</f>
        <v>641.95022999999992</v>
      </c>
      <c r="CZ41">
        <f>'BD+RSD'!CZ41+'scada or Scedules'!CZ41</f>
        <v>661.77103</v>
      </c>
      <c r="DA41">
        <f>'BD+RSD'!DA41+'scada or Scedules'!DA41</f>
        <v>668.70206000000007</v>
      </c>
      <c r="DB41">
        <f>'BD+RSD'!DB41+'scada or Scedules'!DB41</f>
        <v>891.52250000000004</v>
      </c>
      <c r="DC41">
        <f>'BD+RSD'!DC41+'scada or Scedules'!DC41</f>
        <v>419.5403</v>
      </c>
      <c r="DD41">
        <f>'BD+RSD'!DD41+'scada or Scedules'!DD41</f>
        <v>540.66470000000004</v>
      </c>
      <c r="DE41">
        <f>'BD+RSD'!DE41+'scada or Scedules'!DE41</f>
        <v>229.82729</v>
      </c>
      <c r="DF41">
        <f>'BD+RSD'!DF41+'scada or Scedules'!DF41</f>
        <v>270.81420000000003</v>
      </c>
      <c r="DG41">
        <f>'BD+RSD'!DG41+'scada or Scedules'!DG41</f>
        <v>738.44086000000004</v>
      </c>
      <c r="DH41">
        <f>'BD+RSD'!DH41+'scada or Scedules'!DH41</f>
        <v>636.90796</v>
      </c>
      <c r="DI41">
        <f>'BD+RSD'!DI41+'scada or Scedules'!DI41</f>
        <v>702.73334</v>
      </c>
      <c r="DJ41">
        <f>'BD+RSD'!DJ41+'scada or Scedules'!DJ41</f>
        <v>958.46659999999997</v>
      </c>
      <c r="DK41">
        <f>'BD+RSD'!DK41+'scada or Scedules'!DK41</f>
        <v>475.41446000000002</v>
      </c>
      <c r="DL41">
        <f>'BD+RSD'!DL41+'scada or Scedules'!DL41</f>
        <v>563.43309999999997</v>
      </c>
      <c r="DM41">
        <f>'BD+RSD'!DM41+'scada or Scedules'!DM41</f>
        <v>230.3974</v>
      </c>
      <c r="DN41">
        <f>'BD+RSD'!DN41+'scada or Scedules'!DN41</f>
        <v>262.19450000000001</v>
      </c>
      <c r="DO41">
        <f>'BD+RSD'!DO41+'scada or Scedules'!DO41</f>
        <v>557.40841999999998</v>
      </c>
      <c r="DP41">
        <f>'BD+RSD'!DP41+'scada or Scedules'!DP41</f>
        <v>544.39532000000008</v>
      </c>
      <c r="DQ41">
        <f>'BD+RSD'!DQ41+'scada or Scedules'!DQ41</f>
        <v>666.85239999999999</v>
      </c>
      <c r="DR41">
        <f>'BD+RSD'!DR41+'scada or Scedules'!DR41</f>
        <v>932.97797000000003</v>
      </c>
      <c r="DS41">
        <f>'BD+RSD'!DS41+'scada or Scedules'!DS41</f>
        <v>482.95479999999998</v>
      </c>
      <c r="DT41">
        <f>'BD+RSD'!DT41+'scada or Scedules'!DT41</f>
        <v>583.10135000000002</v>
      </c>
      <c r="DU41">
        <f>'BD+RSD'!DU41+'scada or Scedules'!DU41</f>
        <v>227.62947</v>
      </c>
      <c r="DV41">
        <f>'BD+RSD'!DV41+'scada or Scedules'!DV41</f>
        <v>264.89004999999997</v>
      </c>
      <c r="DW41">
        <f>'BD+RSD'!DW41+'scada or Scedules'!DW41</f>
        <v>663.95022999999992</v>
      </c>
      <c r="DX41">
        <f>'BD+RSD'!DX41+'scada or Scedules'!DX41</f>
        <v>559.36414000000002</v>
      </c>
      <c r="DY41">
        <f>'BD+RSD'!DY41+'scada or Scedules'!DY41</f>
        <v>501.95546999999999</v>
      </c>
      <c r="DZ41">
        <f>'BD+RSD'!DZ41+'scada or Scedules'!DZ41</f>
        <v>923.20479999999998</v>
      </c>
      <c r="EA41">
        <f>'BD+RSD'!EA41+'scada or Scedules'!EA41</f>
        <v>461.31106999999997</v>
      </c>
      <c r="EB41">
        <f>'BD+RSD'!EB41+'scada or Scedules'!EB41</f>
        <v>545.84885000000008</v>
      </c>
      <c r="EC41">
        <f>'BD+RSD'!EC41+'scada or Scedules'!EC41</f>
        <v>223.86673999999999</v>
      </c>
      <c r="ED41">
        <f>'BD+RSD'!ED41+'scada or Scedules'!ED41</f>
        <v>340.97946000000002</v>
      </c>
      <c r="EE41">
        <f>'BD+RSD'!EE41+'scada or Scedules'!EE41</f>
        <v>658.75970000000007</v>
      </c>
      <c r="EF41">
        <f>'BD+RSD'!EF41+'scada or Scedules'!EF41</f>
        <v>566.92293999999993</v>
      </c>
      <c r="EG41">
        <f>'BD+RSD'!EG41+'scada or Scedules'!EG38</f>
        <v>503.45666999999997</v>
      </c>
      <c r="EH41">
        <f>'BD+RSD'!EH41+'scada or Scedules'!EH41</f>
        <v>937.01402000000007</v>
      </c>
      <c r="EI41">
        <f>'BD+RSD'!EI41+'scada or Scedules'!EI41</f>
        <v>475.97442999999998</v>
      </c>
      <c r="EJ41">
        <f>'BD+RSD'!EJ41+'scada or Scedules'!EJ41</f>
        <v>544.89967000000001</v>
      </c>
      <c r="EK41">
        <f>'BD+RSD'!EK41+'scada or Scedules'!EK41</f>
        <v>226.35292000000001</v>
      </c>
      <c r="EL41">
        <f>'BD+RSD'!EL41+'scada or Scedules'!EL41</f>
        <v>380.28480000000002</v>
      </c>
      <c r="EM41">
        <f>'BD+RSD'!EM41+'scada or Scedules'!EM41</f>
        <v>515.14492999999993</v>
      </c>
      <c r="EN41">
        <f>'BD+RSD'!EN41+'scada or Scedules'!EN41</f>
        <v>560.09595000000002</v>
      </c>
      <c r="EO41">
        <f>'BD+RSD'!EO41+'scada or Scedules'!EO38</f>
        <v>596.68599999999992</v>
      </c>
      <c r="EP41">
        <f>'BD+RSD'!EP41+'scada or Scedules'!EP41</f>
        <v>946.40093999999999</v>
      </c>
      <c r="EQ41">
        <f>'BD+RSD'!EQ41+'scada or Scedules'!EQ41</f>
        <v>452.48836999999997</v>
      </c>
      <c r="ER41">
        <f>'BD+RSD'!ER41+'scada or Scedules'!ER41</f>
        <v>584.28897000000006</v>
      </c>
      <c r="ES41">
        <f>'BD+RSD'!ES41+'scada or Scedules'!ES41</f>
        <v>230.18819999999999</v>
      </c>
      <c r="ET41">
        <f>'BD+RSD'!ET41+'scada or Scedules'!ET41</f>
        <v>373.98041000000001</v>
      </c>
      <c r="EU41">
        <f>'BD+RSD'!EU41+'scada or Scedules'!EU41</f>
        <v>612.23239999999998</v>
      </c>
      <c r="EV41">
        <f>'BD+RSD'!EV41+'scada or Scedules'!EV41</f>
        <v>541.19260000000008</v>
      </c>
      <c r="EW41">
        <f>'BD+RSD'!EW41+'scada or Scedules'!EW41</f>
        <v>593.9796</v>
      </c>
      <c r="EX41">
        <f>'BD+RSD'!EX41+'scada or Scedules'!EX41</f>
        <v>945.84040000000005</v>
      </c>
      <c r="EY41">
        <f>'BD+RSD'!EY41+'scada or Scedules'!EY41</f>
        <v>473.84435999999999</v>
      </c>
      <c r="EZ41">
        <f>'BD+RSD'!EZ41+'scada or Scedules'!EZ41</f>
        <v>534.48095999999998</v>
      </c>
      <c r="FA41">
        <f>'BD+RSD'!FA41+'scada or Scedules'!FA41</f>
        <v>227.71707000000001</v>
      </c>
      <c r="FB41">
        <f>'BD+RSD'!FB41+'scada or Scedules'!FB41</f>
        <v>381.51807000000002</v>
      </c>
      <c r="FC41">
        <f>'BD+RSD'!FC41+'scada or Scedules'!FC41</f>
        <v>637.32074</v>
      </c>
      <c r="FD41">
        <f>'BD+RSD'!FD41+'scada or Scedules'!FD41</f>
        <v>565.36570000000006</v>
      </c>
      <c r="FE41">
        <f>'BD+RSD'!FE41+'scada or Scedules'!FE41</f>
        <v>602.77549999999997</v>
      </c>
      <c r="FF41">
        <f>'BD+RSD'!FF41+'scada or Scedules'!FF41</f>
        <v>713.49374</v>
      </c>
      <c r="FG41">
        <f>'BD+RSD'!FG41+'scada or Scedules'!FG41</f>
        <v>463.11392000000001</v>
      </c>
      <c r="FH41">
        <f>'BD+RSD'!FH41+'scada or Scedules'!FH41</f>
        <v>574.43799999999999</v>
      </c>
      <c r="FI41">
        <f>'BD+RSD'!FI41+'scada or Scedules'!FI41</f>
        <v>225.54977</v>
      </c>
      <c r="FJ41">
        <f>'BD+RSD'!FJ41+'scada or Scedules'!FJ41</f>
        <v>390.68743999999998</v>
      </c>
      <c r="FK41">
        <f>'BD+RSD'!FK41+'scada or Scedules'!FK41</f>
        <v>659.13646999999992</v>
      </c>
      <c r="FL41">
        <f>'BD+RSD'!FL41+'scada or Scedules'!FL41</f>
        <v>569.88247999999999</v>
      </c>
      <c r="FM41">
        <f>'BD+RSD'!FM41+'scada or Scedules'!FM41</f>
        <v>607.44244000000003</v>
      </c>
      <c r="FN41">
        <f>'BD+RSD'!FN41+'scada or Scedules'!FN41</f>
        <v>946.65159999999992</v>
      </c>
      <c r="FO41">
        <f>'BD+RSD'!FO41+'scada or Scedules'!FO41</f>
        <v>491.5643</v>
      </c>
      <c r="FP41">
        <f>'BD+RSD'!FP41+'scada or Scedules'!FP41</f>
        <v>576.96558000000005</v>
      </c>
      <c r="FQ41">
        <f>'BD+RSD'!FQ41+'scada or Scedules'!FQ41</f>
        <v>225.77025</v>
      </c>
      <c r="FR41">
        <f>'BD+RSD'!FR41+'scada or Scedules'!FR41</f>
        <v>382.35068000000001</v>
      </c>
      <c r="FS41">
        <f>'BD+RSD'!FS41+'scada or Scedules'!FS41</f>
        <v>678.58130000000006</v>
      </c>
      <c r="FT41">
        <f>'BD+RSD'!FT41+'scada or Scedules'!FT41</f>
        <v>566.83527000000004</v>
      </c>
      <c r="FU41">
        <f>'BD+RSD'!FU41+'scada or Scedules'!FU41</f>
        <v>716.44244000000003</v>
      </c>
      <c r="FV41">
        <f>'BD+RSD'!FV41+'scada or Scedules'!FV41</f>
        <v>980.56619999999998</v>
      </c>
      <c r="FW41">
        <f>'BD+RSD'!FW41+'scada or Scedules'!FW41</f>
        <v>414.01413000000002</v>
      </c>
      <c r="FX41">
        <f>'BD+RSD'!FX41+'scada or Scedules'!FX41</f>
        <v>563.46033</v>
      </c>
      <c r="FY41">
        <f>'BD+RSD'!FY41+'scada or Scedules'!FY41</f>
        <v>225.41918999999999</v>
      </c>
      <c r="FZ41">
        <f>'BD+RSD'!FZ41+'scada or Scedules'!FZ41</f>
        <v>397.02737000000002</v>
      </c>
      <c r="GA41">
        <f>'BD+RSD'!GA41+'scada or Scedules'!GA41</f>
        <v>686.27112</v>
      </c>
      <c r="GB41">
        <f>'BD+RSD'!GB41+'scada or Scedules'!GB41</f>
        <v>590.178</v>
      </c>
      <c r="GC41">
        <f>'BD+RSD'!GC41+'scada or Scedules'!GC41</f>
        <v>713.43371999999999</v>
      </c>
      <c r="GD41">
        <f>'BD+RSD'!GD41+'scada or Scedules'!GD41</f>
        <v>952.92719999999997</v>
      </c>
      <c r="GE41">
        <f>'BD+RSD'!GE41+'scada or Scedules'!GE41</f>
        <v>454.21030000000002</v>
      </c>
      <c r="GF41">
        <f>'BD+RSD'!GF41+'scada or Scedules'!GF41</f>
        <v>555.97090000000003</v>
      </c>
      <c r="GG41">
        <f>'BD+RSD'!GG41+'scada or Scedules'!GG41</f>
        <v>218.12093999999999</v>
      </c>
      <c r="GH41">
        <f>'BD+RSD'!GH41+'scada or Scedules'!GH41</f>
        <v>375.88747999999998</v>
      </c>
      <c r="GI41">
        <f>'BD+RSD'!GI41+'scada or Scedules'!GI41</f>
        <v>633.79016000000001</v>
      </c>
      <c r="GJ41">
        <f>'BD+RSD'!GJ41+'scada or Scedules'!GJ41</f>
        <v>557.63842999999997</v>
      </c>
      <c r="GK41">
        <f>'BD+RSD'!GK41+'scada or Scedules'!GK41</f>
        <v>391.72199999999998</v>
      </c>
      <c r="GL41">
        <f>'BD+RSD'!GL41+'scada or Scedules'!GL41</f>
        <v>865.64729999999997</v>
      </c>
      <c r="GM41">
        <f>'BD+RSD'!GM41+'scada or Scedules'!GM41</f>
        <v>462.9701</v>
      </c>
      <c r="GN41">
        <f>'BD+RSD'!GN41+'scada or Scedules'!GN41</f>
        <v>572.05655000000002</v>
      </c>
      <c r="GO41">
        <f>'BD+RSD'!GO41+'scada or Scedules'!GO41</f>
        <v>426.02</v>
      </c>
      <c r="GP41">
        <f>'BD+RSD'!GP41+'scada or Scedules'!GP41</f>
        <v>391.76260000000002</v>
      </c>
      <c r="GQ41">
        <f>'BD+RSD'!GQ41+'scada or Scedules'!GQ41</f>
        <v>0</v>
      </c>
      <c r="GR41">
        <f>'BD+RSD'!GR41+'scada or Scedules'!GR41</f>
        <v>560.74160000000006</v>
      </c>
      <c r="GS41">
        <f>'BD+RSD'!GS41+'scada or Scedules'!GS41</f>
        <v>390.42540000000002</v>
      </c>
      <c r="GT41">
        <f>'BD+RSD'!GT41+'scada or Scedules'!GT41</f>
        <v>923.90049999999997</v>
      </c>
      <c r="GU41">
        <f>'BD+RSD'!GU41+'scada or Scedules'!GU41</f>
        <v>465.68150000000003</v>
      </c>
      <c r="GV41">
        <f>'BD+RSD'!GV41+'scada or Scedules'!GV41</f>
        <v>591.38609999999994</v>
      </c>
      <c r="GW41">
        <f>'BD+RSD'!GW41+'scada or Scedules'!GW41</f>
        <v>361.21660000000003</v>
      </c>
      <c r="GX41">
        <f>'BD+RSD'!GX41+'scada or Scedules'!GX41</f>
        <v>394.52618000000001</v>
      </c>
      <c r="GY41">
        <f>'BD+RSD'!GY41+'scada or Scedules'!GY41</f>
        <v>0</v>
      </c>
      <c r="GZ41">
        <f>'BD+RSD'!GZ41+'scada or Scedules'!GZ41</f>
        <v>648.49545000000001</v>
      </c>
      <c r="HA41">
        <f>'BD+RSD'!HA41+'scada or Scedules'!HA41</f>
        <v>388.1696</v>
      </c>
      <c r="HB41">
        <f>'BD+RSD'!HB41+'scada or Scedules'!HB41</f>
        <v>922.45939999999996</v>
      </c>
      <c r="HC41">
        <f>'BD+RSD'!HC41+'scada or Scedules'!HC41</f>
        <v>456.52390000000003</v>
      </c>
      <c r="HD41">
        <f>'BD+RSD'!HD41+'scada or Scedules'!HD41</f>
        <v>558.86632999999995</v>
      </c>
      <c r="HE41">
        <f>'BD+RSD'!HE41+'scada or Scedules'!HE41</f>
        <v>407.23987</v>
      </c>
      <c r="HF41">
        <f>'BD+RSD'!HF41+'scada or Scedules'!HF41</f>
        <v>385.53757000000002</v>
      </c>
      <c r="HG41">
        <f>'BD+RSD'!HG41+'scada or Scedules'!HG41</f>
        <v>0</v>
      </c>
      <c r="HH41">
        <f>'BD+RSD'!HH41+'scada or Scedules'!HH41</f>
        <v>615.39562999999998</v>
      </c>
      <c r="HI41">
        <f>'BD+RSD'!HI41+'scada or Scedules'!HI41</f>
        <v>0</v>
      </c>
      <c r="HJ41">
        <f>'BD+RSD'!HJ41+'scada or Scedules'!HJ41</f>
        <v>919.02099999999996</v>
      </c>
      <c r="HK41">
        <f>'BD+RSD'!HK41+'scada or Scedules'!HK41</f>
        <v>448.90944999999999</v>
      </c>
      <c r="HL41">
        <f>'BD+RSD'!HL41+'scada or Scedules'!HL41</f>
        <v>619.42163000000005</v>
      </c>
      <c r="HM41">
        <f>'BD+RSD'!HM41+'scada or Scedules'!HM41</f>
        <v>364.55200000000002</v>
      </c>
      <c r="HN41">
        <f>'BD+RSD'!HN41+'scada or Scedules'!HN41</f>
        <v>385.12302</v>
      </c>
      <c r="HO41">
        <f>'BD+RSD'!HO41+'scada or Scedules'!HO41</f>
        <v>0</v>
      </c>
      <c r="HP41">
        <f>'BD+RSD'!HP41+'scada or Scedules'!HP41</f>
        <v>673.31119999999999</v>
      </c>
      <c r="HQ41">
        <f>'BD+RSD'!HQ41+'scada or Scedules'!HQ41</f>
        <v>0</v>
      </c>
      <c r="HR41">
        <f>'BD+RSD'!HR41+'scada or Scedules'!HR41</f>
        <v>950.24084000000005</v>
      </c>
      <c r="HS41">
        <f>'BD+RSD'!HS41+'scada or Scedules'!HS41</f>
        <v>472.32760000000002</v>
      </c>
      <c r="HT41">
        <f>'BD+RSD'!HT41+'scada or Scedules'!HT41</f>
        <v>522.59130000000005</v>
      </c>
      <c r="HU41">
        <f>'BD+RSD'!HU41+'scada or Scedules'!HU41</f>
        <v>427.55315999999999</v>
      </c>
      <c r="HV41">
        <f>'BD+RSD'!HV41+'scada or Scedules'!HV41</f>
        <v>403.58794999999998</v>
      </c>
      <c r="HW41">
        <f>'BD+RSD'!HW41+'scada or Scedules'!HW41</f>
        <v>0</v>
      </c>
      <c r="HX41">
        <f>'BD+RSD'!HX41+'scada or Scedules'!HX41</f>
        <v>563.00916000000007</v>
      </c>
      <c r="HY41">
        <f>'BD+RSD'!HY41+'scada or Scedules'!HY41</f>
        <v>0</v>
      </c>
      <c r="HZ41">
        <f>'BD+RSD'!HZ41+'scada or Scedules'!HZ41</f>
        <v>946.73235999999997</v>
      </c>
      <c r="IA41">
        <f>'BD+RSD'!IA41+'scada or Scedules'!IA41</f>
        <v>474.0154</v>
      </c>
      <c r="IB41">
        <f>'BD+RSD'!IB41+'scada or Scedules'!IB41</f>
        <v>582.60946999999999</v>
      </c>
      <c r="IC41">
        <f>'BD+RSD'!IC41+'scada or Scedules'!IC41</f>
        <v>410.04644999999999</v>
      </c>
      <c r="ID41">
        <f>'BD+RSD'!ID41+'scada or Scedules'!ID41</f>
        <v>403.53156000000001</v>
      </c>
      <c r="IE41">
        <f>'BD+RSD'!IE41+'scada or Scedules'!IE41</f>
        <v>0</v>
      </c>
      <c r="IF41">
        <f>'BD+RSD'!IF41+'scada or Scedules'!IF41</f>
        <v>558.16390000000001</v>
      </c>
      <c r="IG41">
        <f>'BD+RSD'!IG41+'scada or Scedules'!IG41</f>
        <v>758</v>
      </c>
    </row>
    <row r="42" spans="1:241">
      <c r="A42" t="s">
        <v>45</v>
      </c>
      <c r="B42">
        <f>'BD+RSD'!B42+'scada or Scedules'!B42</f>
        <v>933.86459999999988</v>
      </c>
      <c r="C42">
        <f>'BD+RSD'!C42+'scada or Scedules'!C42</f>
        <v>475.12880000000001</v>
      </c>
      <c r="D42">
        <f>'BD+RSD'!D42+'scada or Scedules'!D42</f>
        <v>538.03647000000001</v>
      </c>
      <c r="E42">
        <f>'BD+RSD'!E42+'scada or Scedules'!E42</f>
        <v>209.20572000000001</v>
      </c>
      <c r="F42">
        <f>'BD+RSD'!F42+'scada or Scedules'!F42</f>
        <v>475</v>
      </c>
      <c r="G42">
        <f>'BD+RSD'!G42+'scada or Scedules'!G42</f>
        <v>625.27493000000004</v>
      </c>
      <c r="H42">
        <f>'BD+RSD'!H42+'scada or Scedules'!H42</f>
        <v>1132.17535</v>
      </c>
      <c r="I42">
        <f>'BD+RSD'!I42+'scada or Scedules'!I42</f>
        <v>758</v>
      </c>
      <c r="J42">
        <f>'BD+RSD'!J42+'scada or Scedules'!J42</f>
        <v>1143.2448999999999</v>
      </c>
      <c r="K42">
        <f>'BD+RSD'!K42+'scada or Scedules'!K42</f>
        <v>463.79486000000003</v>
      </c>
      <c r="L42">
        <f>'BD+RSD'!L42+'scada or Scedules'!L42</f>
        <v>549.66959999999995</v>
      </c>
      <c r="M42">
        <f>'BD+RSD'!M42+'scada or Scedules'!M42</f>
        <v>215.9897</v>
      </c>
      <c r="N42">
        <f>'BD+RSD'!N42+'scada or Scedules'!N42</f>
        <v>475</v>
      </c>
      <c r="O42">
        <f>'BD+RSD'!O42+'scada or Scedules'!O42</f>
        <v>741.19415000000004</v>
      </c>
      <c r="P42">
        <f>'BD+RSD'!P42+'scada or Scedules'!P42</f>
        <v>879.39549999999997</v>
      </c>
      <c r="Q42">
        <f>'BD+RSD'!Q42+'scada or Scedules'!Q42</f>
        <v>758</v>
      </c>
      <c r="R42">
        <f>'BD+RSD'!R42+'scada or Scedules'!R42</f>
        <v>1025.3806</v>
      </c>
      <c r="S42">
        <f>'BD+RSD'!S42+'scada or Scedules'!S42</f>
        <v>421.88319999999999</v>
      </c>
      <c r="T42">
        <f>'BD+RSD'!T42+'scada or Scedules'!T42</f>
        <v>522.79309999999998</v>
      </c>
      <c r="U42">
        <f>'BD+RSD'!U42+'scada or Scedules'!U42</f>
        <v>182.63928000000001</v>
      </c>
      <c r="V42">
        <f>'BD+RSD'!V42+'scada or Scedules'!V42</f>
        <v>475</v>
      </c>
      <c r="W42">
        <f>'BD+RSD'!W42+'scada or Scedules'!W42</f>
        <v>674.75631999999996</v>
      </c>
      <c r="X42">
        <f>'BD+RSD'!X42+'scada or Scedules'!X42</f>
        <v>575.74099999999999</v>
      </c>
      <c r="Y42">
        <f>'BD+RSD'!Y42+'scada or Scedules'!Y42</f>
        <v>758</v>
      </c>
      <c r="Z42">
        <f>'BD+RSD'!Z42+'scada or Scedules'!Z42</f>
        <v>955.89649999999995</v>
      </c>
      <c r="AA42">
        <f>'BD+RSD'!AA42+'scada or Scedules'!AA42</f>
        <v>472.37844999999999</v>
      </c>
      <c r="AB42">
        <f>'BD+RSD'!AB42+'scada or Scedules'!AB42</f>
        <v>545.38390000000004</v>
      </c>
      <c r="AC42">
        <f>'BD+RSD'!AC42+'scada or Scedules'!AC42</f>
        <v>179.10866999999999</v>
      </c>
      <c r="AD42">
        <f>'BD+RSD'!AD42+'scada or Scedules'!AD42</f>
        <v>475</v>
      </c>
      <c r="AE42">
        <f>'BD+RSD'!AE42+'scada or Scedules'!AE42</f>
        <v>751.71942000000001</v>
      </c>
      <c r="AF42">
        <f>'BD+RSD'!AF42+'scada or Scedules'!AF42</f>
        <v>825.20309999999995</v>
      </c>
      <c r="AG42">
        <f>'BD+RSD'!AG42+'scada or Scedules'!AG42</f>
        <v>758</v>
      </c>
      <c r="AH42">
        <f>'BD+RSD'!AH42+'scada or Scedules'!AH42</f>
        <v>947.97455000000002</v>
      </c>
      <c r="AI42">
        <f>'BD+RSD'!AI42+'scada or Scedules'!AI42</f>
        <v>408.97994999999997</v>
      </c>
      <c r="AJ42">
        <f>'BD+RSD'!AJ42+'scada or Scedules'!AJ42</f>
        <v>580.14949999999999</v>
      </c>
      <c r="AK42">
        <f>'BD+RSD'!AK42+'scada or Scedules'!AK42</f>
        <v>205.55503999999999</v>
      </c>
      <c r="AL42">
        <f>'BD+RSD'!AL42+'scada or Scedules'!AL42</f>
        <v>313.79642000000001</v>
      </c>
      <c r="AM42">
        <f>'BD+RSD'!AM42+'scada or Scedules'!AM42</f>
        <v>883.54179999999997</v>
      </c>
      <c r="AN42">
        <f>'BD+RSD'!AN42+'scada or Scedules'!AN42</f>
        <v>1147.4308000000001</v>
      </c>
      <c r="AO42">
        <f>'BD+RSD'!AO42+'scada or Scedules'!AO42</f>
        <v>0</v>
      </c>
      <c r="AP42">
        <f>'BD+RSD'!AP42+'scada or Scedules'!AP42</f>
        <v>853.39459999999997</v>
      </c>
      <c r="AQ42">
        <f>'BD+RSD'!AQ42+'scada or Scedules'!AQ42</f>
        <v>412.84866</v>
      </c>
      <c r="AR42">
        <f>'BD+RSD'!AR42+'scada or Scedules'!AR42</f>
        <v>615.29604999999992</v>
      </c>
      <c r="AS42">
        <f>'BD+RSD'!AS42+'scada or Scedules'!AS42</f>
        <v>0</v>
      </c>
      <c r="AT42">
        <f>'BD+RSD'!AT42+'scada or Scedules'!AT42</f>
        <v>481.47969999999998</v>
      </c>
      <c r="AU42">
        <f>'BD+RSD'!AU42+'scada or Scedules'!AU42</f>
        <v>811.70465000000002</v>
      </c>
      <c r="AV42">
        <f>'BD+RSD'!AV42+'scada or Scedules'!AV42</f>
        <v>1137.72687</v>
      </c>
      <c r="AW42">
        <f>'BD+RSD'!AW42+'scada or Scedules'!AW42</f>
        <v>0</v>
      </c>
      <c r="AX42">
        <f>'BD+RSD'!AX42+'scada or Scedules'!AX42</f>
        <v>946.79049999999995</v>
      </c>
      <c r="AY42">
        <f>'BD+RSD'!AY42+'scada or Scedules'!AY42</f>
        <v>470.51690000000002</v>
      </c>
      <c r="AZ42">
        <f>'BD+RSD'!AZ42+'scada or Scedules'!AZ42</f>
        <v>540.75644</v>
      </c>
      <c r="BA42">
        <f>'BD+RSD'!BA42+'scada or Scedules'!BA42</f>
        <v>0</v>
      </c>
      <c r="BB42">
        <f>'BD+RSD'!BB42+'scada or Scedules'!BB42</f>
        <v>458.12027</v>
      </c>
      <c r="BC42">
        <f>'BD+RSD'!BC42+'scada or Scedules'!BC42</f>
        <v>794.18457000000001</v>
      </c>
      <c r="BD42">
        <f>'BD+RSD'!BD42+'scada or Scedules'!BD42</f>
        <v>1161.5870399999999</v>
      </c>
      <c r="BE42">
        <f>'BD+RSD'!BE42+'scada or Scedules'!BE42</f>
        <v>569.63623000000007</v>
      </c>
      <c r="BF42">
        <f>'BD+RSD'!BF42+'scada or Scedules'!BF42</f>
        <v>943.52629999999999</v>
      </c>
      <c r="BG42">
        <f>'BD+RSD'!BG42+'scada or Scedules'!BG42</f>
        <v>476.85683999999998</v>
      </c>
      <c r="BH42">
        <f>'BD+RSD'!BH42+'scada or Scedules'!BH42</f>
        <v>592.26639999999998</v>
      </c>
      <c r="BI42">
        <f>'BD+RSD'!BI42+'scada or Scedules'!BI42</f>
        <v>227</v>
      </c>
      <c r="BJ42">
        <f>'BD+RSD'!BJ42+'scada or Scedules'!BJ42</f>
        <v>476.89834999999999</v>
      </c>
      <c r="BK42">
        <f>'BD+RSD'!BK42+'scada or Scedules'!BK42</f>
        <v>648.49350000000004</v>
      </c>
      <c r="BL42">
        <f>'BD+RSD'!BL42+'scada or Scedules'!BL42</f>
        <v>1140.7904699999999</v>
      </c>
      <c r="BM42">
        <f>'BD+RSD'!BM42+'scada or Scedules'!BM42</f>
        <v>609.05150000000003</v>
      </c>
      <c r="BN42">
        <f>'BD+RSD'!BN42+'scada or Scedules'!BN42</f>
        <v>869.32489999999996</v>
      </c>
      <c r="BO42">
        <f>'BD+RSD'!BO42+'scada or Scedules'!BO42</f>
        <v>483.22665000000001</v>
      </c>
      <c r="BP42">
        <f>'BD+RSD'!BP42+'scada or Scedules'!BP42</f>
        <v>560.54790000000003</v>
      </c>
      <c r="BQ42">
        <f>'BD+RSD'!BQ42+'scada or Scedules'!BQ42</f>
        <v>186.83902</v>
      </c>
      <c r="BR42">
        <f>'BD+RSD'!BR42+'scada or Scedules'!BR42</f>
        <v>430.47742</v>
      </c>
      <c r="BS42">
        <f>'BD+RSD'!BS42+'scada or Scedules'!BS42</f>
        <v>769.57024999999999</v>
      </c>
      <c r="BT42">
        <f>'BD+RSD'!BT42+'scada or Scedules'!BT42</f>
        <v>577.18273999999997</v>
      </c>
      <c r="BU42">
        <f>'BD+RSD'!BU42+'scada or Scedules'!BU42</f>
        <v>648.43370000000004</v>
      </c>
      <c r="BV42">
        <f>'BD+RSD'!BV42+'scada or Scedules'!BV42</f>
        <v>933.61189999999999</v>
      </c>
      <c r="BW42">
        <f>'BD+RSD'!BW42+'scada or Scedules'!BW42</f>
        <v>464.75209999999998</v>
      </c>
      <c r="BX42">
        <f>'BD+RSD'!BX42+'scada or Scedules'!BX42</f>
        <v>524.71651999999995</v>
      </c>
      <c r="BY42">
        <f>'BD+RSD'!BY42+'scada or Scedules'!BY42</f>
        <v>198.97205</v>
      </c>
      <c r="BZ42">
        <f>'BD+RSD'!BZ42+'scada or Scedules'!BZ42</f>
        <v>444.00540000000001</v>
      </c>
      <c r="CA42">
        <f>'BD+RSD'!CA42+'scada or Scedules'!CA42</f>
        <v>741.26648</v>
      </c>
      <c r="CB42">
        <f>'BD+RSD'!CB42+'scada or Scedules'!CB42</f>
        <v>569.98727000000008</v>
      </c>
      <c r="CC42">
        <f>'BD+RSD'!CC42+'scada or Scedules'!CC42</f>
        <v>1005.2537500000001</v>
      </c>
      <c r="CD42">
        <f>'BD+RSD'!CD42+'scada or Scedules'!CD42</f>
        <v>960.32556</v>
      </c>
      <c r="CE42">
        <f>'BD+RSD'!CE42+'scada or Scedules'!CE42</f>
        <v>461.06610000000001</v>
      </c>
      <c r="CF42">
        <f>'BD+RSD'!CF42+'scada or Scedules'!CF42</f>
        <v>546.62157999999999</v>
      </c>
      <c r="CG42">
        <f>'BD+RSD'!CG42+'scada or Scedules'!CG42</f>
        <v>192.14452</v>
      </c>
      <c r="CH42">
        <f>'BD+RSD'!CH42+'scada or Scedules'!CH42</f>
        <v>437.26229999999998</v>
      </c>
      <c r="CI42">
        <f>'BD+RSD'!CI42+'scada or Scedules'!CI42</f>
        <v>796.99540000000002</v>
      </c>
      <c r="CJ42">
        <f>'BD+RSD'!CJ42+'scada or Scedules'!CJ42</f>
        <v>623.40002000000004</v>
      </c>
      <c r="CK42">
        <f>'BD+RSD'!CK42+'scada or Scedules'!CK42</f>
        <v>0</v>
      </c>
      <c r="CL42">
        <f>'BD+RSD'!CL42+'scada or Scedules'!CL42</f>
        <v>971.93730000000005</v>
      </c>
      <c r="CM42">
        <f>'BD+RSD'!CM42+'scada or Scedules'!CM42</f>
        <v>478.50702000000001</v>
      </c>
      <c r="CN42">
        <f>'BD+RSD'!CN42+'scada or Scedules'!CN42</f>
        <v>569.02440000000001</v>
      </c>
      <c r="CO42">
        <f>'BD+RSD'!CO42+'scada or Scedules'!CO42</f>
        <v>239.56290999999999</v>
      </c>
      <c r="CP42">
        <f>'BD+RSD'!CP42+'scada or Scedules'!CP42</f>
        <v>0</v>
      </c>
      <c r="CQ42">
        <f>'BD+RSD'!CQ42+'scada or Scedules'!CQ42</f>
        <v>876.90374999999995</v>
      </c>
      <c r="CR42">
        <f>'BD+RSD'!CR42+'scada or Scedules'!CR42</f>
        <v>622.34044999999992</v>
      </c>
      <c r="CS42">
        <f>'BD+RSD'!CS42+'scada or Scedules'!CS42</f>
        <v>391.44623000000001</v>
      </c>
      <c r="CT42">
        <f>'BD+RSD'!CT42+'scada or Scedules'!CT42</f>
        <v>945.53179999999998</v>
      </c>
      <c r="CU42">
        <f>'BD+RSD'!CU42+'scada or Scedules'!CU42</f>
        <v>463.72942999999998</v>
      </c>
      <c r="CV42">
        <f>'BD+RSD'!CV42+'scada or Scedules'!CV42</f>
        <v>621.64175</v>
      </c>
      <c r="CW42">
        <f>'BD+RSD'!CW42+'scada or Scedules'!CW42</f>
        <v>193.4683</v>
      </c>
      <c r="CX42">
        <f>'BD+RSD'!CX42+'scada or Scedules'!CX42</f>
        <v>41.46978</v>
      </c>
      <c r="CY42">
        <f>'BD+RSD'!CY42+'scada or Scedules'!CY42</f>
        <v>721.54271999999992</v>
      </c>
      <c r="CZ42">
        <f>'BD+RSD'!CZ42+'scada or Scedules'!CZ42</f>
        <v>679.34017999999992</v>
      </c>
      <c r="DA42">
        <f>'BD+RSD'!DA42+'scada or Scedules'!DA42</f>
        <v>667.59539999999993</v>
      </c>
      <c r="DB42">
        <f>'BD+RSD'!DB42+'scada or Scedules'!DB42</f>
        <v>940.96849999999995</v>
      </c>
      <c r="DC42">
        <f>'BD+RSD'!DC42+'scada or Scedules'!DC42</f>
        <v>451.37920000000003</v>
      </c>
      <c r="DD42">
        <f>'BD+RSD'!DD42+'scada or Scedules'!DD42</f>
        <v>537.49645999999996</v>
      </c>
      <c r="DE42">
        <f>'BD+RSD'!DE42+'scada or Scedules'!DE42</f>
        <v>229.02347</v>
      </c>
      <c r="DF42">
        <f>'BD+RSD'!DF42+'scada or Scedules'!DF42</f>
        <v>268.54462000000001</v>
      </c>
      <c r="DG42">
        <f>'BD+RSD'!DG42+'scada or Scedules'!DG42</f>
        <v>749.49770000000001</v>
      </c>
      <c r="DH42">
        <f>'BD+RSD'!DH42+'scada or Scedules'!DH42</f>
        <v>603.23790000000008</v>
      </c>
      <c r="DI42">
        <f>'BD+RSD'!DI42+'scada or Scedules'!DI42</f>
        <v>656.46886999999992</v>
      </c>
      <c r="DJ42">
        <f>'BD+RSD'!DJ42+'scada or Scedules'!DJ42</f>
        <v>955.43804999999998</v>
      </c>
      <c r="DK42">
        <f>'BD+RSD'!DK42+'scada or Scedules'!DK42</f>
        <v>481.61176</v>
      </c>
      <c r="DL42">
        <f>'BD+RSD'!DL42+'scada or Scedules'!DL42</f>
        <v>565.50467000000003</v>
      </c>
      <c r="DM42">
        <f>'BD+RSD'!DM42+'scada or Scedules'!DM42</f>
        <v>231.56915000000001</v>
      </c>
      <c r="DN42">
        <f>'BD+RSD'!DN42+'scada or Scedules'!DN42</f>
        <v>262.54719999999998</v>
      </c>
      <c r="DO42">
        <f>'BD+RSD'!DO42+'scada or Scedules'!DO42</f>
        <v>579.20714999999996</v>
      </c>
      <c r="DP42">
        <f>'BD+RSD'!DP42+'scada or Scedules'!DP42</f>
        <v>564.52729999999997</v>
      </c>
      <c r="DQ42">
        <f>'BD+RSD'!DQ42+'scada or Scedules'!DQ42</f>
        <v>661.08681999999999</v>
      </c>
      <c r="DR42">
        <f>'BD+RSD'!DR42+'scada or Scedules'!DR42</f>
        <v>933.17016999999998</v>
      </c>
      <c r="DS42">
        <f>'BD+RSD'!DS42+'scada or Scedules'!DS42</f>
        <v>485.25423999999998</v>
      </c>
      <c r="DT42">
        <f>'BD+RSD'!DT42+'scada or Scedules'!DT42</f>
        <v>567.55684999999994</v>
      </c>
      <c r="DU42">
        <f>'BD+RSD'!DU42+'scada or Scedules'!DU42</f>
        <v>227.97519</v>
      </c>
      <c r="DV42">
        <f>'BD+RSD'!DV42+'scada or Scedules'!DV42</f>
        <v>264.17104999999998</v>
      </c>
      <c r="DW42">
        <f>'BD+RSD'!DW42+'scada or Scedules'!DW42</f>
        <v>668.54271999999992</v>
      </c>
      <c r="DX42">
        <f>'BD+RSD'!DX42+'scada or Scedules'!DX42</f>
        <v>560.94873000000007</v>
      </c>
      <c r="DY42">
        <f>'BD+RSD'!DY42+'scada or Scedules'!DY42</f>
        <v>500.303</v>
      </c>
      <c r="DZ42">
        <f>'BD+RSD'!DZ42+'scada or Scedules'!DZ42</f>
        <v>923.28290000000004</v>
      </c>
      <c r="EA42">
        <f>'BD+RSD'!EA42+'scada or Scedules'!EA42</f>
        <v>460.56072999999998</v>
      </c>
      <c r="EB42">
        <f>'BD+RSD'!EB42+'scada or Scedules'!EB42</f>
        <v>555.88781999999992</v>
      </c>
      <c r="EC42">
        <f>'BD+RSD'!EC42+'scada or Scedules'!EC42</f>
        <v>220.20421999999999</v>
      </c>
      <c r="ED42">
        <f>'BD+RSD'!ED42+'scada or Scedules'!ED42</f>
        <v>339.15784000000002</v>
      </c>
      <c r="EE42">
        <f>'BD+RSD'!EE42+'scada or Scedules'!EE42</f>
        <v>659.12216000000001</v>
      </c>
      <c r="EF42">
        <f>'BD+RSD'!EF42+'scada or Scedules'!EF42</f>
        <v>560.37414999999999</v>
      </c>
      <c r="EG42">
        <f>'BD+RSD'!EG42+'scada or Scedules'!EG39</f>
        <v>501.52879999999999</v>
      </c>
      <c r="EH42">
        <f>'BD+RSD'!EH42+'scada or Scedules'!EH42</f>
        <v>933.09348999999997</v>
      </c>
      <c r="EI42">
        <f>'BD+RSD'!EI42+'scada or Scedules'!EI42</f>
        <v>480.9128</v>
      </c>
      <c r="EJ42">
        <f>'BD+RSD'!EJ42+'scada or Scedules'!EJ42</f>
        <v>534.86436000000003</v>
      </c>
      <c r="EK42">
        <f>'BD+RSD'!EK42+'scada or Scedules'!EK42</f>
        <v>225.54679999999999</v>
      </c>
      <c r="EL42">
        <f>'BD+RSD'!EL42+'scada or Scedules'!EL42</f>
        <v>376.99599999999998</v>
      </c>
      <c r="EM42">
        <f>'BD+RSD'!EM42+'scada or Scedules'!EM42</f>
        <v>515.61838</v>
      </c>
      <c r="EN42">
        <f>'BD+RSD'!EN42+'scada or Scedules'!EN42</f>
        <v>560.73547000000008</v>
      </c>
      <c r="EO42">
        <f>'BD+RSD'!EO42+'scada or Scedules'!EO39</f>
        <v>603.90723000000003</v>
      </c>
      <c r="EP42">
        <f>'BD+RSD'!EP42+'scada or Scedules'!EP42</f>
        <v>938.50684000000001</v>
      </c>
      <c r="EQ42">
        <f>'BD+RSD'!EQ42+'scada or Scedules'!EQ42</f>
        <v>450.27258</v>
      </c>
      <c r="ER42">
        <f>'BD+RSD'!ER42+'scada or Scedules'!ER42</f>
        <v>562.21964000000003</v>
      </c>
      <c r="ES42">
        <f>'BD+RSD'!ES42+'scada or Scedules'!ES42</f>
        <v>227.60837000000001</v>
      </c>
      <c r="ET42">
        <f>'BD+RSD'!ET42+'scada or Scedules'!ET42</f>
        <v>380.04102</v>
      </c>
      <c r="EU42">
        <f>'BD+RSD'!EU42+'scada or Scedules'!EU42</f>
        <v>614.03894000000003</v>
      </c>
      <c r="EV42">
        <f>'BD+RSD'!EV42+'scada or Scedules'!EV42</f>
        <v>537.67750000000001</v>
      </c>
      <c r="EW42">
        <f>'BD+RSD'!EW42+'scada or Scedules'!EW42</f>
        <v>547.00260000000003</v>
      </c>
      <c r="EX42">
        <f>'BD+RSD'!EX42+'scada or Scedules'!EX42</f>
        <v>941.72209999999995</v>
      </c>
      <c r="EY42">
        <f>'BD+RSD'!EY42+'scada or Scedules'!EY42</f>
        <v>479.14334000000002</v>
      </c>
      <c r="EZ42">
        <f>'BD+RSD'!EZ42+'scada or Scedules'!EZ42</f>
        <v>533.94263000000001</v>
      </c>
      <c r="FA42">
        <f>'BD+RSD'!FA42+'scada or Scedules'!FA42</f>
        <v>224.13155</v>
      </c>
      <c r="FB42">
        <f>'BD+RSD'!FB42+'scada or Scedules'!FB42</f>
        <v>384.83438000000001</v>
      </c>
      <c r="FC42">
        <f>'BD+RSD'!FC42+'scada or Scedules'!FC42</f>
        <v>639.62833000000001</v>
      </c>
      <c r="FD42">
        <f>'BD+RSD'!FD42+'scada or Scedules'!FD42</f>
        <v>563.67612000000008</v>
      </c>
      <c r="FE42">
        <f>'BD+RSD'!FE42+'scada or Scedules'!FE42</f>
        <v>602.86500000000001</v>
      </c>
      <c r="FF42">
        <f>'BD+RSD'!FF42+'scada or Scedules'!FF42</f>
        <v>718.11450000000002</v>
      </c>
      <c r="FG42">
        <f>'BD+RSD'!FG42+'scada or Scedules'!FG42</f>
        <v>459.70513999999997</v>
      </c>
      <c r="FH42">
        <f>'BD+RSD'!FH42+'scada or Scedules'!FH42</f>
        <v>576.54092000000003</v>
      </c>
      <c r="FI42">
        <f>'BD+RSD'!FI42+'scada or Scedules'!FI42</f>
        <v>225.41557</v>
      </c>
      <c r="FJ42">
        <f>'BD+RSD'!FJ42+'scada or Scedules'!FJ42</f>
        <v>392.96802000000002</v>
      </c>
      <c r="FK42">
        <f>'BD+RSD'!FK42+'scada or Scedules'!FK42</f>
        <v>650.68509999999992</v>
      </c>
      <c r="FL42">
        <f>'BD+RSD'!FL42+'scada or Scedules'!FL42</f>
        <v>567.87720000000002</v>
      </c>
      <c r="FM42">
        <f>'BD+RSD'!FM42+'scada or Scedules'!FM42</f>
        <v>602.9452</v>
      </c>
      <c r="FN42">
        <f>'BD+RSD'!FN42+'scada or Scedules'!FN42</f>
        <v>967.35762</v>
      </c>
      <c r="FO42">
        <f>'BD+RSD'!FO42+'scada or Scedules'!FO42</f>
        <v>487.02057000000002</v>
      </c>
      <c r="FP42">
        <f>'BD+RSD'!FP42+'scada or Scedules'!FP42</f>
        <v>578.60665999999992</v>
      </c>
      <c r="FQ42">
        <f>'BD+RSD'!FQ42+'scada or Scedules'!FQ42</f>
        <v>227.35208</v>
      </c>
      <c r="FR42">
        <f>'BD+RSD'!FR42+'scada or Scedules'!FR42</f>
        <v>388.58105</v>
      </c>
      <c r="FS42">
        <f>'BD+RSD'!FS42+'scada or Scedules'!FS42</f>
        <v>675.61727999999994</v>
      </c>
      <c r="FT42">
        <f>'BD+RSD'!FT42+'scada or Scedules'!FT42</f>
        <v>565.91274999999996</v>
      </c>
      <c r="FU42">
        <f>'BD+RSD'!FU42+'scada or Scedules'!FU42</f>
        <v>711.9452</v>
      </c>
      <c r="FV42">
        <f>'BD+RSD'!FV42+'scada or Scedules'!FV42</f>
        <v>982.62509999999997</v>
      </c>
      <c r="FW42">
        <f>'BD+RSD'!FW42+'scada or Scedules'!FW42</f>
        <v>416.26425</v>
      </c>
      <c r="FX42">
        <f>'BD+RSD'!FX42+'scada or Scedules'!FX42</f>
        <v>561.53888000000006</v>
      </c>
      <c r="FY42">
        <f>'BD+RSD'!FY42+'scada or Scedules'!FY42</f>
        <v>226.00504000000001</v>
      </c>
      <c r="FZ42">
        <f>'BD+RSD'!FZ42+'scada or Scedules'!FZ42</f>
        <v>398.73025999999999</v>
      </c>
      <c r="GA42">
        <f>'BD+RSD'!GA42+'scada or Scedules'!GA42</f>
        <v>749.44283999999993</v>
      </c>
      <c r="GB42">
        <f>'BD+RSD'!GB42+'scada or Scedules'!GB42</f>
        <v>648.72990000000004</v>
      </c>
      <c r="GC42">
        <f>'BD+RSD'!GC42+'scada or Scedules'!GC42</f>
        <v>715.01289999999995</v>
      </c>
      <c r="GD42">
        <f>'BD+RSD'!GD42+'scada or Scedules'!GD42</f>
        <v>953.42219999999998</v>
      </c>
      <c r="GE42">
        <f>'BD+RSD'!GE42+'scada or Scedules'!GE42</f>
        <v>463.78393999999997</v>
      </c>
      <c r="GF42">
        <f>'BD+RSD'!GF42+'scada or Scedules'!GF42</f>
        <v>556.54381999999998</v>
      </c>
      <c r="GG42">
        <f>'BD+RSD'!GG42+'scada or Scedules'!GG42</f>
        <v>221.97496000000001</v>
      </c>
      <c r="GH42">
        <f>'BD+RSD'!GH42+'scada or Scedules'!GH42</f>
        <v>380.99752999999998</v>
      </c>
      <c r="GI42">
        <f>'BD+RSD'!GI42+'scada or Scedules'!GI42</f>
        <v>638.09158000000002</v>
      </c>
      <c r="GJ42">
        <f>'BD+RSD'!GJ42+'scada or Scedules'!GJ42</f>
        <v>561.58953999999994</v>
      </c>
      <c r="GK42">
        <f>'BD+RSD'!GK42+'scada or Scedules'!GK42</f>
        <v>393.27496000000002</v>
      </c>
      <c r="GL42">
        <f>'BD+RSD'!GL42+'scada or Scedules'!GL42</f>
        <v>853.01250000000005</v>
      </c>
      <c r="GM42">
        <f>'BD+RSD'!GM42+'scada or Scedules'!GM42</f>
        <v>464.95584000000002</v>
      </c>
      <c r="GN42">
        <f>'BD+RSD'!GN42+'scada or Scedules'!GN42</f>
        <v>573.0018</v>
      </c>
      <c r="GO42">
        <f>'BD+RSD'!GO42+'scada or Scedules'!GO42</f>
        <v>428.99707000000001</v>
      </c>
      <c r="GP42">
        <f>'BD+RSD'!GP42+'scada or Scedules'!GP42</f>
        <v>394.52472</v>
      </c>
      <c r="GQ42">
        <f>'BD+RSD'!GQ42+'scada or Scedules'!GQ42</f>
        <v>0</v>
      </c>
      <c r="GR42">
        <f>'BD+RSD'!GR42+'scada or Scedules'!GR42</f>
        <v>554.48009999999999</v>
      </c>
      <c r="GS42">
        <f>'BD+RSD'!GS42+'scada or Scedules'!GS42</f>
        <v>390.42540000000002</v>
      </c>
      <c r="GT42">
        <f>'BD+RSD'!GT42+'scada or Scedules'!GT42</f>
        <v>919.8741</v>
      </c>
      <c r="GU42">
        <f>'BD+RSD'!GU42+'scada or Scedules'!GU42</f>
        <v>486.17923000000002</v>
      </c>
      <c r="GV42">
        <f>'BD+RSD'!GV42+'scada or Scedules'!GV42</f>
        <v>562.57526000000007</v>
      </c>
      <c r="GW42">
        <f>'BD+RSD'!GW42+'scada or Scedules'!GW42</f>
        <v>360.38562000000002</v>
      </c>
      <c r="GX42">
        <f>'BD+RSD'!GX42+'scada or Scedules'!GX42</f>
        <v>393.25335999999999</v>
      </c>
      <c r="GY42">
        <f>'BD+RSD'!GY42+'scada or Scedules'!GY42</f>
        <v>0</v>
      </c>
      <c r="GZ42">
        <f>'BD+RSD'!GZ42+'scada or Scedules'!GZ42</f>
        <v>621.54105000000004</v>
      </c>
      <c r="HA42">
        <f>'BD+RSD'!HA42+'scada or Scedules'!HA42</f>
        <v>388.1696</v>
      </c>
      <c r="HB42">
        <f>'BD+RSD'!HB42+'scada or Scedules'!HB42</f>
        <v>917.52826000000005</v>
      </c>
      <c r="HC42">
        <f>'BD+RSD'!HC42+'scada or Scedules'!HC42</f>
        <v>473.85968000000003</v>
      </c>
      <c r="HD42">
        <f>'BD+RSD'!HD42+'scada or Scedules'!HD42</f>
        <v>559.80999999999995</v>
      </c>
      <c r="HE42">
        <f>'BD+RSD'!HE42+'scada or Scedules'!HE42</f>
        <v>405.12923999999998</v>
      </c>
      <c r="HF42">
        <f>'BD+RSD'!HF42+'scada or Scedules'!HF42</f>
        <v>385.41570000000002</v>
      </c>
      <c r="HG42">
        <f>'BD+RSD'!HG42+'scada or Scedules'!HG42</f>
        <v>0</v>
      </c>
      <c r="HH42">
        <f>'BD+RSD'!HH42+'scada or Scedules'!HH42</f>
        <v>585.01424999999995</v>
      </c>
      <c r="HI42">
        <f>'BD+RSD'!HI42+'scada or Scedules'!HI42</f>
        <v>0</v>
      </c>
      <c r="HJ42">
        <f>'BD+RSD'!HJ42+'scada or Scedules'!HJ42</f>
        <v>914.24329999999998</v>
      </c>
      <c r="HK42">
        <f>'BD+RSD'!HK42+'scada or Scedules'!HK42</f>
        <v>434.08868000000001</v>
      </c>
      <c r="HL42">
        <f>'BD+RSD'!HL42+'scada or Scedules'!HL42</f>
        <v>612.61652000000004</v>
      </c>
      <c r="HM42">
        <f>'BD+RSD'!HM42+'scada or Scedules'!HM42</f>
        <v>360.36496</v>
      </c>
      <c r="HN42">
        <f>'BD+RSD'!HN42+'scada or Scedules'!HN42</f>
        <v>395.15282999999999</v>
      </c>
      <c r="HO42">
        <f>'BD+RSD'!HO42+'scada or Scedules'!HO42</f>
        <v>0</v>
      </c>
      <c r="HP42">
        <f>'BD+RSD'!HP42+'scada or Scedules'!HP42</f>
        <v>687.173</v>
      </c>
      <c r="HQ42">
        <f>'BD+RSD'!HQ42+'scada or Scedules'!HQ42</f>
        <v>0</v>
      </c>
      <c r="HR42">
        <f>'BD+RSD'!HR42+'scada or Scedules'!HR42</f>
        <v>946.81960000000004</v>
      </c>
      <c r="HS42">
        <f>'BD+RSD'!HS42+'scada or Scedules'!HS42</f>
        <v>486.00635</v>
      </c>
      <c r="HT42">
        <f>'BD+RSD'!HT42+'scada or Scedules'!HT42</f>
        <v>548.58942000000002</v>
      </c>
      <c r="HU42">
        <f>'BD+RSD'!HU42+'scada or Scedules'!HU42</f>
        <v>427.35309999999998</v>
      </c>
      <c r="HV42">
        <f>'BD+RSD'!HV42+'scada or Scedules'!HV42</f>
        <v>405.01049999999998</v>
      </c>
      <c r="HW42">
        <f>'BD+RSD'!HW42+'scada or Scedules'!HW42</f>
        <v>0</v>
      </c>
      <c r="HX42">
        <f>'BD+RSD'!HX42+'scada or Scedules'!HX42</f>
        <v>565.93506000000002</v>
      </c>
      <c r="HY42">
        <f>'BD+RSD'!HY42+'scada or Scedules'!HY42</f>
        <v>0</v>
      </c>
      <c r="HZ42">
        <f>'BD+RSD'!HZ42+'scada or Scedules'!HZ42</f>
        <v>944.67487000000006</v>
      </c>
      <c r="IA42">
        <f>'BD+RSD'!IA42+'scada or Scedules'!IA42</f>
        <v>471.51254</v>
      </c>
      <c r="IB42">
        <f>'BD+RSD'!IB42+'scada or Scedules'!IB42</f>
        <v>581.21172999999999</v>
      </c>
      <c r="IC42">
        <f>'BD+RSD'!IC42+'scada or Scedules'!IC42</f>
        <v>429.72660000000002</v>
      </c>
      <c r="ID42">
        <f>'BD+RSD'!ID42+'scada or Scedules'!ID42</f>
        <v>402.18511999999998</v>
      </c>
      <c r="IE42">
        <f>'BD+RSD'!IE42+'scada or Scedules'!IE42</f>
        <v>0</v>
      </c>
      <c r="IF42">
        <f>'BD+RSD'!IF42+'scada or Scedules'!IF42</f>
        <v>561.34058000000005</v>
      </c>
      <c r="IG42">
        <f>'BD+RSD'!IG42+'scada or Scedules'!IG42</f>
        <v>758</v>
      </c>
    </row>
    <row r="43" spans="1:241">
      <c r="A43" t="s">
        <v>46</v>
      </c>
      <c r="B43">
        <f>'BD+RSD'!B43+'scada or Scedules'!B43</f>
        <v>935.22187999999994</v>
      </c>
      <c r="C43">
        <f>'BD+RSD'!C43+'scada or Scedules'!C43</f>
        <v>476.18454000000003</v>
      </c>
      <c r="D43">
        <f>'BD+RSD'!D43+'scada or Scedules'!D43</f>
        <v>539.41757000000007</v>
      </c>
      <c r="E43">
        <f>'BD+RSD'!E43+'scada or Scedules'!E43</f>
        <v>209.31308000000001</v>
      </c>
      <c r="F43">
        <f>'BD+RSD'!F43+'scada or Scedules'!F43</f>
        <v>475</v>
      </c>
      <c r="G43">
        <f>'BD+RSD'!G43+'scada or Scedules'!G43</f>
        <v>626.46185000000003</v>
      </c>
      <c r="H43">
        <f>'BD+RSD'!H43+'scada or Scedules'!H43</f>
        <v>1139.1168</v>
      </c>
      <c r="I43">
        <f>'BD+RSD'!I43+'scada or Scedules'!I43</f>
        <v>758</v>
      </c>
      <c r="J43">
        <f>'BD+RSD'!J43+'scada or Scedules'!J43</f>
        <v>1146.1479599999998</v>
      </c>
      <c r="K43">
        <f>'BD+RSD'!K43+'scada or Scedules'!K43</f>
        <v>463.49698000000001</v>
      </c>
      <c r="L43">
        <f>'BD+RSD'!L43+'scada or Scedules'!L43</f>
        <v>552.61932000000002</v>
      </c>
      <c r="M43">
        <f>'BD+RSD'!M43+'scada or Scedules'!M43</f>
        <v>216.10583</v>
      </c>
      <c r="N43">
        <f>'BD+RSD'!N43+'scada or Scedules'!N43</f>
        <v>475</v>
      </c>
      <c r="O43">
        <f>'BD+RSD'!O43+'scada or Scedules'!O43</f>
        <v>742.56528000000003</v>
      </c>
      <c r="P43">
        <f>'BD+RSD'!P43+'scada or Scedules'!P43</f>
        <v>880.88354000000004</v>
      </c>
      <c r="Q43">
        <f>'BD+RSD'!Q43+'scada or Scedules'!Q43</f>
        <v>758</v>
      </c>
      <c r="R43">
        <f>'BD+RSD'!R43+'scada or Scedules'!R43</f>
        <v>1025.3806</v>
      </c>
      <c r="S43">
        <f>'BD+RSD'!S43+'scada or Scedules'!S43</f>
        <v>421.48572000000001</v>
      </c>
      <c r="T43">
        <f>'BD+RSD'!T43+'scada or Scedules'!T43</f>
        <v>522.78656000000001</v>
      </c>
      <c r="U43">
        <f>'BD+RSD'!U43+'scada or Scedules'!U43</f>
        <v>183.8451</v>
      </c>
      <c r="V43">
        <f>'BD+RSD'!V43+'scada or Scedules'!V43</f>
        <v>475</v>
      </c>
      <c r="W43">
        <f>'BD+RSD'!W43+'scada or Scedules'!W43</f>
        <v>675.19479999999999</v>
      </c>
      <c r="X43">
        <f>'BD+RSD'!X43+'scada or Scedules'!X43</f>
        <v>578.60858000000007</v>
      </c>
      <c r="Y43">
        <f>'BD+RSD'!Y43+'scada or Scedules'!Y43</f>
        <v>758</v>
      </c>
      <c r="Z43">
        <f>'BD+RSD'!Z43+'scada or Scedules'!Z43</f>
        <v>952.30010000000004</v>
      </c>
      <c r="AA43">
        <f>'BD+RSD'!AA43+'scada or Scedules'!AA43</f>
        <v>473.01978000000003</v>
      </c>
      <c r="AB43">
        <f>'BD+RSD'!AB43+'scada or Scedules'!AB43</f>
        <v>546.82029999999997</v>
      </c>
      <c r="AC43">
        <f>'BD+RSD'!AC43+'scada or Scedules'!AC43</f>
        <v>179.71866</v>
      </c>
      <c r="AD43">
        <f>'BD+RSD'!AD43+'scada or Scedules'!AD43</f>
        <v>475</v>
      </c>
      <c r="AE43">
        <f>'BD+RSD'!AE43+'scada or Scedules'!AE43</f>
        <v>754.19397000000004</v>
      </c>
      <c r="AF43">
        <f>'BD+RSD'!AF43+'scada or Scedules'!AF43</f>
        <v>837.49666999999999</v>
      </c>
      <c r="AG43">
        <f>'BD+RSD'!AG43+'scada or Scedules'!AG43</f>
        <v>758</v>
      </c>
      <c r="AH43">
        <f>'BD+RSD'!AH43+'scada or Scedules'!AH43</f>
        <v>952.13585999999998</v>
      </c>
      <c r="AI43">
        <f>'BD+RSD'!AI43+'scada or Scedules'!AI43</f>
        <v>425.42572000000001</v>
      </c>
      <c r="AJ43">
        <f>'BD+RSD'!AJ43+'scada or Scedules'!AJ43</f>
        <v>552.00162</v>
      </c>
      <c r="AK43">
        <f>'BD+RSD'!AK43+'scada or Scedules'!AK43</f>
        <v>204.11255</v>
      </c>
      <c r="AL43">
        <f>'BD+RSD'!AL43+'scada or Scedules'!AL43</f>
        <v>311.61369999999999</v>
      </c>
      <c r="AM43">
        <f>'BD+RSD'!AM43+'scada or Scedules'!AM43</f>
        <v>866.89059999999995</v>
      </c>
      <c r="AN43">
        <f>'BD+RSD'!AN43+'scada or Scedules'!AN43</f>
        <v>1150.3031000000001</v>
      </c>
      <c r="AO43">
        <f>'BD+RSD'!AO43+'scada or Scedules'!AO43</f>
        <v>0</v>
      </c>
      <c r="AP43">
        <f>'BD+RSD'!AP43+'scada or Scedules'!AP43</f>
        <v>851.07979999999998</v>
      </c>
      <c r="AQ43">
        <f>'BD+RSD'!AQ43+'scada or Scedules'!AQ43</f>
        <v>431.97730000000001</v>
      </c>
      <c r="AR43">
        <f>'BD+RSD'!AR43+'scada or Scedules'!AR43</f>
        <v>596.64352000000008</v>
      </c>
      <c r="AS43">
        <f>'BD+RSD'!AS43+'scada or Scedules'!AS43</f>
        <v>0</v>
      </c>
      <c r="AT43">
        <f>'BD+RSD'!AT43+'scada or Scedules'!AT43</f>
        <v>486.78802000000002</v>
      </c>
      <c r="AU43">
        <f>'BD+RSD'!AU43+'scada or Scedules'!AU43</f>
        <v>819.27329999999995</v>
      </c>
      <c r="AV43">
        <f>'BD+RSD'!AV43+'scada or Scedules'!AV43</f>
        <v>1129.1441</v>
      </c>
      <c r="AW43">
        <f>'BD+RSD'!AW43+'scada or Scedules'!AW43</f>
        <v>0</v>
      </c>
      <c r="AX43">
        <f>'BD+RSD'!AX43+'scada or Scedules'!AX43</f>
        <v>949.66240000000005</v>
      </c>
      <c r="AY43">
        <f>'BD+RSD'!AY43+'scada or Scedules'!AY43</f>
        <v>473.93221999999997</v>
      </c>
      <c r="AZ43">
        <f>'BD+RSD'!AZ43+'scada or Scedules'!AZ43</f>
        <v>541.08846999999992</v>
      </c>
      <c r="BA43">
        <f>'BD+RSD'!BA43+'scada or Scedules'!BA43</f>
        <v>0</v>
      </c>
      <c r="BB43">
        <f>'BD+RSD'!BB43+'scada or Scedules'!BB43</f>
        <v>463.01184000000001</v>
      </c>
      <c r="BC43">
        <f>'BD+RSD'!BC43+'scada or Scedules'!BC43</f>
        <v>774.03638000000001</v>
      </c>
      <c r="BD43">
        <f>'BD+RSD'!BD43+'scada or Scedules'!BD43</f>
        <v>1162.7494000000002</v>
      </c>
      <c r="BE43">
        <f>'BD+RSD'!BE43+'scada or Scedules'!BE43</f>
        <v>569.20849999999996</v>
      </c>
      <c r="BF43">
        <f>'BD+RSD'!BF43+'scada or Scedules'!BF43</f>
        <v>941.08659999999998</v>
      </c>
      <c r="BG43">
        <f>'BD+RSD'!BG43+'scada or Scedules'!BG43</f>
        <v>462.28870000000001</v>
      </c>
      <c r="BH43">
        <f>'BD+RSD'!BH43+'scada or Scedules'!BH43</f>
        <v>562.69083000000001</v>
      </c>
      <c r="BI43">
        <f>'BD+RSD'!BI43+'scada or Scedules'!BI43</f>
        <v>227</v>
      </c>
      <c r="BJ43">
        <f>'BD+RSD'!BJ43+'scada or Scedules'!BJ43</f>
        <v>471.37191999999999</v>
      </c>
      <c r="BK43">
        <f>'BD+RSD'!BK43+'scada or Scedules'!BK43</f>
        <v>656.68706999999995</v>
      </c>
      <c r="BL43">
        <f>'BD+RSD'!BL43+'scada or Scedules'!BL43</f>
        <v>1177.2637</v>
      </c>
      <c r="BM43">
        <f>'BD+RSD'!BM43+'scada or Scedules'!BM43</f>
        <v>609.7482</v>
      </c>
      <c r="BN43">
        <f>'BD+RSD'!BN43+'scada or Scedules'!BN43</f>
        <v>870.21249999999998</v>
      </c>
      <c r="BO43">
        <f>'BD+RSD'!BO43+'scada or Scedules'!BO43</f>
        <v>478.41257000000002</v>
      </c>
      <c r="BP43">
        <f>'BD+RSD'!BP43+'scada or Scedules'!BP43</f>
        <v>563.29376000000002</v>
      </c>
      <c r="BQ43">
        <f>'BD+RSD'!BQ43+'scada or Scedules'!BQ43</f>
        <v>186.21713</v>
      </c>
      <c r="BR43">
        <f>'BD+RSD'!BR43+'scada or Scedules'!BR43</f>
        <v>433.32846000000001</v>
      </c>
      <c r="BS43">
        <f>'BD+RSD'!BS43+'scada or Scedules'!BS43</f>
        <v>751.96469999999999</v>
      </c>
      <c r="BT43">
        <f>'BD+RSD'!BT43+'scada or Scedules'!BT43</f>
        <v>571.16789999999992</v>
      </c>
      <c r="BU43">
        <f>'BD+RSD'!BU43+'scada or Scedules'!BU43</f>
        <v>650.85766999999998</v>
      </c>
      <c r="BV43">
        <f>'BD+RSD'!BV43+'scada or Scedules'!BV43</f>
        <v>935.70519999999999</v>
      </c>
      <c r="BW43">
        <f>'BD+RSD'!BW43+'scada or Scedules'!BW43</f>
        <v>460.44826999999998</v>
      </c>
      <c r="BX43">
        <f>'BD+RSD'!BX43+'scada or Scedules'!BX43</f>
        <v>526.44100000000003</v>
      </c>
      <c r="BY43">
        <f>'BD+RSD'!BY43+'scada or Scedules'!BY43</f>
        <v>200.13905</v>
      </c>
      <c r="BZ43">
        <f>'BD+RSD'!BZ43+'scada or Scedules'!BZ43</f>
        <v>445.48635999999999</v>
      </c>
      <c r="CA43">
        <f>'BD+RSD'!CA43+'scada or Scedules'!CA43</f>
        <v>735.88750000000005</v>
      </c>
      <c r="CB43">
        <f>'BD+RSD'!CB43+'scada or Scedules'!CB43</f>
        <v>563.47173999999995</v>
      </c>
      <c r="CC43">
        <f>'BD+RSD'!CC43+'scada or Scedules'!CC43</f>
        <v>993.35924</v>
      </c>
      <c r="CD43">
        <f>'BD+RSD'!CD43+'scada or Scedules'!CD43</f>
        <v>960.63099999999997</v>
      </c>
      <c r="CE43">
        <f>'BD+RSD'!CE43+'scada or Scedules'!CE43</f>
        <v>455.64215000000002</v>
      </c>
      <c r="CF43">
        <f>'BD+RSD'!CF43+'scada or Scedules'!CF43</f>
        <v>544.92065000000002</v>
      </c>
      <c r="CG43">
        <f>'BD+RSD'!CG43+'scada or Scedules'!CG43</f>
        <v>192.58707999999999</v>
      </c>
      <c r="CH43">
        <f>'BD+RSD'!CH43+'scada or Scedules'!CH43</f>
        <v>425.47942999999998</v>
      </c>
      <c r="CI43">
        <f>'BD+RSD'!CI43+'scada or Scedules'!CI43</f>
        <v>754.45334000000003</v>
      </c>
      <c r="CJ43">
        <f>'BD+RSD'!CJ43+'scada or Scedules'!CJ43</f>
        <v>610.67617999999993</v>
      </c>
      <c r="CK43">
        <f>'BD+RSD'!CK43+'scada or Scedules'!CK43</f>
        <v>0</v>
      </c>
      <c r="CL43">
        <f>'BD+RSD'!CL43+'scada or Scedules'!CL43</f>
        <v>974.65049999999997</v>
      </c>
      <c r="CM43">
        <f>'BD+RSD'!CM43+'scada or Scedules'!CM43</f>
        <v>473.94945999999999</v>
      </c>
      <c r="CN43">
        <f>'BD+RSD'!CN43+'scada or Scedules'!CN43</f>
        <v>571.50819999999999</v>
      </c>
      <c r="CO43">
        <f>'BD+RSD'!CO43+'scada or Scedules'!CO43</f>
        <v>240.73304999999999</v>
      </c>
      <c r="CP43">
        <f>'BD+RSD'!CP43+'scada or Scedules'!CP43</f>
        <v>0</v>
      </c>
      <c r="CQ43">
        <f>'BD+RSD'!CQ43+'scada or Scedules'!CQ43</f>
        <v>851.93786999999998</v>
      </c>
      <c r="CR43">
        <f>'BD+RSD'!CR43+'scada or Scedules'!CR43</f>
        <v>590.13130000000001</v>
      </c>
      <c r="CS43">
        <f>'BD+RSD'!CS43+'scada or Scedules'!CS43</f>
        <v>408.49536000000001</v>
      </c>
      <c r="CT43">
        <f>'BD+RSD'!CT43+'scada or Scedules'!CT43</f>
        <v>948.59370000000001</v>
      </c>
      <c r="CU43">
        <f>'BD+RSD'!CU43+'scada or Scedules'!CU43</f>
        <v>460.73552999999998</v>
      </c>
      <c r="CV43">
        <f>'BD+RSD'!CV43+'scada or Scedules'!CV43</f>
        <v>577.16381999999999</v>
      </c>
      <c r="CW43">
        <f>'BD+RSD'!CW43+'scada or Scedules'!CW43</f>
        <v>194.08784</v>
      </c>
      <c r="CX43">
        <f>'BD+RSD'!CX43+'scada or Scedules'!CX43</f>
        <v>84.660163999999995</v>
      </c>
      <c r="CY43">
        <f>'BD+RSD'!CY43+'scada or Scedules'!CY43</f>
        <v>757.86059999999998</v>
      </c>
      <c r="CZ43">
        <f>'BD+RSD'!CZ43+'scada or Scedules'!CZ43</f>
        <v>646.82006999999999</v>
      </c>
      <c r="DA43">
        <f>'BD+RSD'!DA43+'scada or Scedules'!DA43</f>
        <v>667.59539999999993</v>
      </c>
      <c r="DB43">
        <f>'BD+RSD'!DB43+'scada or Scedules'!DB43</f>
        <v>941.82104000000004</v>
      </c>
      <c r="DC43">
        <f>'BD+RSD'!DC43+'scada or Scedules'!DC43</f>
        <v>466.43880000000001</v>
      </c>
      <c r="DD43">
        <f>'BD+RSD'!DD43+'scada or Scedules'!DD43</f>
        <v>542.12714000000005</v>
      </c>
      <c r="DE43">
        <f>'BD+RSD'!DE43+'scada or Scedules'!DE43</f>
        <v>226.94627</v>
      </c>
      <c r="DF43">
        <f>'BD+RSD'!DF43+'scada or Scedules'!DF43</f>
        <v>266.39803999999998</v>
      </c>
      <c r="DG43">
        <f>'BD+RSD'!DG43+'scada or Scedules'!DG43</f>
        <v>762.49149999999997</v>
      </c>
      <c r="DH43">
        <f>'BD+RSD'!DH43+'scada or Scedules'!DH43</f>
        <v>575.48073999999997</v>
      </c>
      <c r="DI43">
        <f>'BD+RSD'!DI43+'scada or Scedules'!DI43</f>
        <v>689.88867000000005</v>
      </c>
      <c r="DJ43">
        <f>'BD+RSD'!DJ43+'scada or Scedules'!DJ43</f>
        <v>956.00573999999995</v>
      </c>
      <c r="DK43">
        <f>'BD+RSD'!DK43+'scada or Scedules'!DK43</f>
        <v>474.75006000000002</v>
      </c>
      <c r="DL43">
        <f>'BD+RSD'!DL43+'scada or Scedules'!DL43</f>
        <v>567.65359999999998</v>
      </c>
      <c r="DM43">
        <f>'BD+RSD'!DM43+'scada or Scedules'!DM43</f>
        <v>230.38033999999999</v>
      </c>
      <c r="DN43">
        <f>'BD+RSD'!DN43+'scada or Scedules'!DN43</f>
        <v>262.68040000000002</v>
      </c>
      <c r="DO43">
        <f>'BD+RSD'!DO43+'scada or Scedules'!DO43</f>
        <v>575.69775000000004</v>
      </c>
      <c r="DP43">
        <f>'BD+RSD'!DP43+'scada or Scedules'!DP43</f>
        <v>570.58043999999995</v>
      </c>
      <c r="DQ43">
        <f>'BD+RSD'!DQ43+'scada or Scedules'!DQ43</f>
        <v>654.67288000000008</v>
      </c>
      <c r="DR43">
        <f>'BD+RSD'!DR43+'scada or Scedules'!DR43</f>
        <v>931.56539999999995</v>
      </c>
      <c r="DS43">
        <f>'BD+RSD'!DS43+'scada or Scedules'!DS43</f>
        <v>485.91296</v>
      </c>
      <c r="DT43">
        <f>'BD+RSD'!DT43+'scada or Scedules'!DT43</f>
        <v>567.45553999999993</v>
      </c>
      <c r="DU43">
        <f>'BD+RSD'!DU43+'scada or Scedules'!DU43</f>
        <v>227.27348000000001</v>
      </c>
      <c r="DV43">
        <f>'BD+RSD'!DV43+'scada or Scedules'!DV43</f>
        <v>266.20609999999999</v>
      </c>
      <c r="DW43">
        <f>'BD+RSD'!DW43+'scada or Scedules'!DW43</f>
        <v>665.86059999999998</v>
      </c>
      <c r="DX43">
        <f>'BD+RSD'!DX43+'scada or Scedules'!DX43</f>
        <v>565.0675</v>
      </c>
      <c r="DY43">
        <f>'BD+RSD'!DY43+'scada or Scedules'!DY43</f>
        <v>512.53876000000002</v>
      </c>
      <c r="DZ43">
        <f>'BD+RSD'!DZ43+'scada or Scedules'!DZ43</f>
        <v>923.01160000000004</v>
      </c>
      <c r="EA43">
        <f>'BD+RSD'!EA43+'scada or Scedules'!EA43</f>
        <v>462.81081999999998</v>
      </c>
      <c r="EB43">
        <f>'BD+RSD'!EB43+'scada or Scedules'!EB43</f>
        <v>553.63390000000004</v>
      </c>
      <c r="EC43">
        <f>'BD+RSD'!EC43+'scada or Scedules'!EC43</f>
        <v>220.45823999999999</v>
      </c>
      <c r="ED43">
        <f>'BD+RSD'!ED43+'scada or Scedules'!ED43</f>
        <v>339.02166999999997</v>
      </c>
      <c r="EE43">
        <f>'BD+RSD'!EE43+'scada or Scedules'!EE43</f>
        <v>667.08259999999996</v>
      </c>
      <c r="EF43">
        <f>'BD+RSD'!EF43+'scada or Scedules'!EF43</f>
        <v>557.67995999999994</v>
      </c>
      <c r="EG43">
        <f>'BD+RSD'!EG43+'scada or Scedules'!EG40</f>
        <v>509.01170000000002</v>
      </c>
      <c r="EH43">
        <f>'BD+RSD'!EH43+'scada or Scedules'!EH43</f>
        <v>932.77669999999989</v>
      </c>
      <c r="EI43">
        <f>'BD+RSD'!EI43+'scada or Scedules'!EI43</f>
        <v>478.63403</v>
      </c>
      <c r="EJ43">
        <f>'BD+RSD'!EJ43+'scada or Scedules'!EJ43</f>
        <v>534.34476999999993</v>
      </c>
      <c r="EK43">
        <f>'BD+RSD'!EK43+'scada or Scedules'!EK43</f>
        <v>225.05001999999999</v>
      </c>
      <c r="EL43">
        <f>'BD+RSD'!EL43+'scada or Scedules'!EL43</f>
        <v>379.95760000000001</v>
      </c>
      <c r="EM43">
        <f>'BD+RSD'!EM43+'scada or Scedules'!EM43</f>
        <v>523.09885000000008</v>
      </c>
      <c r="EN43">
        <f>'BD+RSD'!EN43+'scada or Scedules'!EN43</f>
        <v>556.64273000000003</v>
      </c>
      <c r="EO43">
        <f>'BD+RSD'!EO43+'scada or Scedules'!EO40</f>
        <v>605.43309999999997</v>
      </c>
      <c r="EP43">
        <f>'BD+RSD'!EP43+'scada or Scedules'!EP43</f>
        <v>944.91930000000002</v>
      </c>
      <c r="EQ43">
        <f>'BD+RSD'!EQ43+'scada or Scedules'!EQ43</f>
        <v>457.37247000000002</v>
      </c>
      <c r="ER43">
        <f>'BD+RSD'!ER43+'scada or Scedules'!ER43</f>
        <v>554.19979999999998</v>
      </c>
      <c r="ES43">
        <f>'BD+RSD'!ES43+'scada or Scedules'!ES43</f>
        <v>228.61431999999999</v>
      </c>
      <c r="ET43">
        <f>'BD+RSD'!ET43+'scada or Scedules'!ET43</f>
        <v>384.15969999999999</v>
      </c>
      <c r="EU43">
        <f>'BD+RSD'!EU43+'scada or Scedules'!EU43</f>
        <v>611.66812000000004</v>
      </c>
      <c r="EV43">
        <f>'BD+RSD'!EV43+'scada or Scedules'!EV43</f>
        <v>538.20532000000003</v>
      </c>
      <c r="EW43">
        <f>'BD+RSD'!EW43+'scada or Scedules'!EW43</f>
        <v>571.42764</v>
      </c>
      <c r="EX43">
        <f>'BD+RSD'!EX43+'scada or Scedules'!EX43</f>
        <v>940.19976999999994</v>
      </c>
      <c r="EY43">
        <f>'BD+RSD'!EY43+'scada or Scedules'!EY43</f>
        <v>480.14175</v>
      </c>
      <c r="EZ43">
        <f>'BD+RSD'!EZ43+'scada or Scedules'!EZ43</f>
        <v>534.54116999999997</v>
      </c>
      <c r="FA43">
        <f>'BD+RSD'!FA43+'scada or Scedules'!FA43</f>
        <v>223.46489</v>
      </c>
      <c r="FB43">
        <f>'BD+RSD'!FB43+'scada or Scedules'!FB43</f>
        <v>382.84958</v>
      </c>
      <c r="FC43">
        <f>'BD+RSD'!FC43+'scada or Scedules'!FC43</f>
        <v>638.51531999999997</v>
      </c>
      <c r="FD43">
        <f>'BD+RSD'!FD43+'scada or Scedules'!FD43</f>
        <v>569.07898</v>
      </c>
      <c r="FE43">
        <f>'BD+RSD'!FE43+'scada or Scedules'!FE43</f>
        <v>602.72577000000001</v>
      </c>
      <c r="FF43">
        <f>'BD+RSD'!FF43+'scada or Scedules'!FF43</f>
        <v>722.44439999999997</v>
      </c>
      <c r="FG43">
        <f>'BD+RSD'!FG43+'scada or Scedules'!FG43</f>
        <v>463.06738000000001</v>
      </c>
      <c r="FH43">
        <f>'BD+RSD'!FH43+'scada or Scedules'!FH43</f>
        <v>577.86501999999996</v>
      </c>
      <c r="FI43">
        <f>'BD+RSD'!FI43+'scada or Scedules'!FI43</f>
        <v>225.94603000000001</v>
      </c>
      <c r="FJ43">
        <f>'BD+RSD'!FJ43+'scada or Scedules'!FJ43</f>
        <v>396.923</v>
      </c>
      <c r="FK43">
        <f>'BD+RSD'!FK43+'scada or Scedules'!FK43</f>
        <v>648.60162000000003</v>
      </c>
      <c r="FL43">
        <f>'BD+RSD'!FL43+'scada or Scedules'!FL43</f>
        <v>571.29437000000007</v>
      </c>
      <c r="FM43">
        <f>'BD+RSD'!FM43+'scada or Scedules'!FM43</f>
        <v>601.87183000000005</v>
      </c>
      <c r="FN43">
        <f>'BD+RSD'!FN43+'scada or Scedules'!FN43</f>
        <v>969.02289999999994</v>
      </c>
      <c r="FO43">
        <f>'BD+RSD'!FO43+'scada or Scedules'!FO43</f>
        <v>488.17075</v>
      </c>
      <c r="FP43">
        <f>'BD+RSD'!FP43+'scada or Scedules'!FP43</f>
        <v>578.01340000000005</v>
      </c>
      <c r="FQ43">
        <f>'BD+RSD'!FQ43+'scada or Scedules'!FQ43</f>
        <v>226.88335000000001</v>
      </c>
      <c r="FR43">
        <f>'BD+RSD'!FR43+'scada or Scedules'!FR43</f>
        <v>387.83157</v>
      </c>
      <c r="FS43">
        <f>'BD+RSD'!FS43+'scada or Scedules'!FS43</f>
        <v>680.16489999999999</v>
      </c>
      <c r="FT43">
        <f>'BD+RSD'!FT43+'scada or Scedules'!FT43</f>
        <v>567.42169999999999</v>
      </c>
      <c r="FU43">
        <f>'BD+RSD'!FU43+'scada or Scedules'!FU43</f>
        <v>710.87183000000005</v>
      </c>
      <c r="FV43">
        <f>'BD+RSD'!FV43+'scada or Scedules'!FV43</f>
        <v>980.52710000000002</v>
      </c>
      <c r="FW43">
        <f>'BD+RSD'!FW43+'scada or Scedules'!FW43</f>
        <v>415.22399999999999</v>
      </c>
      <c r="FX43">
        <f>'BD+RSD'!FX43+'scada or Scedules'!FX43</f>
        <v>602.26807000000008</v>
      </c>
      <c r="FY43">
        <f>'BD+RSD'!FY43+'scada or Scedules'!FY43</f>
        <v>226.43411</v>
      </c>
      <c r="FZ43">
        <f>'BD+RSD'!FZ43+'scada or Scedules'!FZ43</f>
        <v>397.93259999999998</v>
      </c>
      <c r="GA43">
        <f>'BD+RSD'!GA43+'scada or Scedules'!GA43</f>
        <v>728.46820000000002</v>
      </c>
      <c r="GB43">
        <f>'BD+RSD'!GB43+'scada or Scedules'!GB43</f>
        <v>652.99236999999994</v>
      </c>
      <c r="GC43">
        <f>'BD+RSD'!GC43+'scada or Scedules'!GC43</f>
        <v>711.82934999999998</v>
      </c>
      <c r="GD43">
        <f>'BD+RSD'!GD43+'scada or Scedules'!GD43</f>
        <v>951.97619999999995</v>
      </c>
      <c r="GE43">
        <f>'BD+RSD'!GE43+'scada or Scedules'!GE43</f>
        <v>465.53692999999998</v>
      </c>
      <c r="GF43">
        <f>'BD+RSD'!GF43+'scada or Scedules'!GF43</f>
        <v>555.21361999999999</v>
      </c>
      <c r="GG43">
        <f>'BD+RSD'!GG43+'scada or Scedules'!GG43</f>
        <v>219.35042999999999</v>
      </c>
      <c r="GH43">
        <f>'BD+RSD'!GH43+'scada or Scedules'!GH43</f>
        <v>379.08170000000001</v>
      </c>
      <c r="GI43">
        <f>'BD+RSD'!GI43+'scada or Scedules'!GI43</f>
        <v>630.45780000000002</v>
      </c>
      <c r="GJ43">
        <f>'BD+RSD'!GJ43+'scada or Scedules'!GJ43</f>
        <v>558.62563999999998</v>
      </c>
      <c r="GK43">
        <f>'BD+RSD'!GK43+'scada or Scedules'!GK43</f>
        <v>391.93677000000002</v>
      </c>
      <c r="GL43">
        <f>'BD+RSD'!GL43+'scada or Scedules'!GL43</f>
        <v>851.64594</v>
      </c>
      <c r="GM43">
        <f>'BD+RSD'!GM43+'scada or Scedules'!GM43</f>
        <v>460.79065000000003</v>
      </c>
      <c r="GN43">
        <f>'BD+RSD'!GN43+'scada or Scedules'!GN43</f>
        <v>572.12816999999995</v>
      </c>
      <c r="GO43">
        <f>'BD+RSD'!GO43+'scada or Scedules'!GO43</f>
        <v>431.37732</v>
      </c>
      <c r="GP43">
        <f>'BD+RSD'!GP43+'scada or Scedules'!GP43</f>
        <v>394.06112999999999</v>
      </c>
      <c r="GQ43">
        <f>'BD+RSD'!GQ43+'scada or Scedules'!GQ43</f>
        <v>0</v>
      </c>
      <c r="GR43">
        <f>'BD+RSD'!GR43+'scada or Scedules'!GR43</f>
        <v>560.13422000000003</v>
      </c>
      <c r="GS43">
        <f>'BD+RSD'!GS43+'scada or Scedules'!GS43</f>
        <v>386.98349999999999</v>
      </c>
      <c r="GT43">
        <f>'BD+RSD'!GT43+'scada or Scedules'!GT43</f>
        <v>920.45650000000001</v>
      </c>
      <c r="GU43">
        <f>'BD+RSD'!GU43+'scada or Scedules'!GU43</f>
        <v>512.98379999999997</v>
      </c>
      <c r="GV43">
        <f>'BD+RSD'!GV43+'scada or Scedules'!GV43</f>
        <v>555.15604000000008</v>
      </c>
      <c r="GW43">
        <f>'BD+RSD'!GW43+'scada or Scedules'!GW43</f>
        <v>359.03811999999999</v>
      </c>
      <c r="GX43">
        <f>'BD+RSD'!GX43+'scada or Scedules'!GX43</f>
        <v>397.96969999999999</v>
      </c>
      <c r="GY43">
        <f>'BD+RSD'!GY43+'scada or Scedules'!GY43</f>
        <v>0</v>
      </c>
      <c r="GZ43">
        <f>'BD+RSD'!GZ43+'scada or Scedules'!GZ43</f>
        <v>585.92432000000008</v>
      </c>
      <c r="HA43">
        <f>'BD+RSD'!HA43+'scada or Scedules'!HA43</f>
        <v>388.1696</v>
      </c>
      <c r="HB43">
        <f>'BD+RSD'!HB43+'scada or Scedules'!HB43</f>
        <v>919.33416999999997</v>
      </c>
      <c r="HC43">
        <f>'BD+RSD'!HC43+'scada or Scedules'!HC43</f>
        <v>467.80896000000001</v>
      </c>
      <c r="HD43">
        <f>'BD+RSD'!HD43+'scada or Scedules'!HD43</f>
        <v>604.84130000000005</v>
      </c>
      <c r="HE43">
        <f>'BD+RSD'!HE43+'scada or Scedules'!HE43</f>
        <v>408.65710000000001</v>
      </c>
      <c r="HF43">
        <f>'BD+RSD'!HF43+'scada or Scedules'!HF43</f>
        <v>389.42680000000001</v>
      </c>
      <c r="HG43">
        <f>'BD+RSD'!HG43+'scada or Scedules'!HG43</f>
        <v>0</v>
      </c>
      <c r="HH43">
        <f>'BD+RSD'!HH43+'scada or Scedules'!HH43</f>
        <v>565.20516999999995</v>
      </c>
      <c r="HI43">
        <f>'BD+RSD'!HI43+'scada or Scedules'!HI43</f>
        <v>0</v>
      </c>
      <c r="HJ43">
        <f>'BD+RSD'!HJ43+'scada or Scedules'!HJ43</f>
        <v>913.10509999999999</v>
      </c>
      <c r="HK43">
        <f>'BD+RSD'!HK43+'scada or Scedules'!HK43</f>
        <v>442.97881999999998</v>
      </c>
      <c r="HL43">
        <f>'BD+RSD'!HL43+'scada or Scedules'!HL43</f>
        <v>572.99813999999992</v>
      </c>
      <c r="HM43">
        <f>'BD+RSD'!HM43+'scada or Scedules'!HM43</f>
        <v>358.60250000000002</v>
      </c>
      <c r="HN43">
        <f>'BD+RSD'!HN43+'scada or Scedules'!HN43</f>
        <v>395.78489999999999</v>
      </c>
      <c r="HO43">
        <f>'BD+RSD'!HO43+'scada or Scedules'!HO43</f>
        <v>0</v>
      </c>
      <c r="HP43">
        <f>'BD+RSD'!HP43+'scada or Scedules'!HP43</f>
        <v>644.53774999999996</v>
      </c>
      <c r="HQ43">
        <f>'BD+RSD'!HQ43+'scada or Scedules'!HQ43</f>
        <v>0</v>
      </c>
      <c r="HR43">
        <f>'BD+RSD'!HR43+'scada or Scedules'!HR43</f>
        <v>947.13760000000002</v>
      </c>
      <c r="HS43">
        <f>'BD+RSD'!HS43+'scada or Scedules'!HS43</f>
        <v>461.73056000000003</v>
      </c>
      <c r="HT43">
        <f>'BD+RSD'!HT43+'scada or Scedules'!HT43</f>
        <v>575.82500000000005</v>
      </c>
      <c r="HU43">
        <f>'BD+RSD'!HU43+'scada or Scedules'!HU43</f>
        <v>427.0127</v>
      </c>
      <c r="HV43">
        <f>'BD+RSD'!HV43+'scada or Scedules'!HV43</f>
        <v>404.56274000000002</v>
      </c>
      <c r="HW43">
        <f>'BD+RSD'!HW43+'scada or Scedules'!HW43</f>
        <v>0</v>
      </c>
      <c r="HX43">
        <f>'BD+RSD'!HX43+'scada or Scedules'!HX43</f>
        <v>566.69907000000001</v>
      </c>
      <c r="HY43">
        <f>'BD+RSD'!HY43+'scada or Scedules'!HY43</f>
        <v>0</v>
      </c>
      <c r="HZ43">
        <f>'BD+RSD'!HZ43+'scada or Scedules'!HZ43</f>
        <v>953.61743000000001</v>
      </c>
      <c r="IA43">
        <f>'BD+RSD'!IA43+'scada or Scedules'!IA43</f>
        <v>475.64062000000001</v>
      </c>
      <c r="IB43">
        <f>'BD+RSD'!IB43+'scada or Scedules'!IB43</f>
        <v>575.20159999999998</v>
      </c>
      <c r="IC43">
        <f>'BD+RSD'!IC43+'scada or Scedules'!IC43</f>
        <v>424.28332999999998</v>
      </c>
      <c r="ID43">
        <f>'BD+RSD'!ID43+'scada or Scedules'!ID43</f>
        <v>401.55074999999999</v>
      </c>
      <c r="IE43">
        <f>'BD+RSD'!IE43+'scada or Scedules'!IE43</f>
        <v>0</v>
      </c>
      <c r="IF43">
        <f>'BD+RSD'!IF43+'scada or Scedules'!IF43</f>
        <v>562.20224000000007</v>
      </c>
      <c r="IG43">
        <f>'BD+RSD'!IG43+'scada or Scedules'!IG43</f>
        <v>758</v>
      </c>
    </row>
    <row r="44" spans="1:241">
      <c r="A44" t="s">
        <v>47</v>
      </c>
      <c r="B44">
        <f>'BD+RSD'!B44+'scada or Scedules'!B44</f>
        <v>929.80985999999996</v>
      </c>
      <c r="C44">
        <f>'BD+RSD'!C44+'scada or Scedules'!C44</f>
        <v>475.94349999999997</v>
      </c>
      <c r="D44">
        <f>'BD+RSD'!D44+'scada or Scedules'!D44</f>
        <v>533.51895000000002</v>
      </c>
      <c r="E44">
        <f>'BD+RSD'!E44+'scada or Scedules'!E44</f>
        <v>206.03276</v>
      </c>
      <c r="F44">
        <f>'BD+RSD'!F44+'scada or Scedules'!F44</f>
        <v>475</v>
      </c>
      <c r="G44">
        <f>'BD+RSD'!G44+'scada or Scedules'!G44</f>
        <v>620.55545000000006</v>
      </c>
      <c r="H44">
        <f>'BD+RSD'!H44+'scada or Scedules'!H44</f>
        <v>1138.0971</v>
      </c>
      <c r="I44">
        <f>'BD+RSD'!I44+'scada or Scedules'!I44</f>
        <v>758</v>
      </c>
      <c r="J44">
        <f>'BD+RSD'!J44+'scada or Scedules'!J44</f>
        <v>1145.2136</v>
      </c>
      <c r="K44">
        <f>'BD+RSD'!K44+'scada or Scedules'!K44</f>
        <v>464.02321999999998</v>
      </c>
      <c r="L44">
        <f>'BD+RSD'!L44+'scada or Scedules'!L44</f>
        <v>550.93264999999997</v>
      </c>
      <c r="M44">
        <f>'BD+RSD'!M44+'scada or Scedules'!M44</f>
        <v>214.50068999999999</v>
      </c>
      <c r="N44">
        <f>'BD+RSD'!N44+'scada or Scedules'!N44</f>
        <v>475</v>
      </c>
      <c r="O44">
        <f>'BD+RSD'!O44+'scada or Scedules'!O44</f>
        <v>737.19280000000003</v>
      </c>
      <c r="P44">
        <f>'BD+RSD'!P44+'scada or Scedules'!P44</f>
        <v>873.17345999999998</v>
      </c>
      <c r="Q44">
        <f>'BD+RSD'!Q44+'scada or Scedules'!Q44</f>
        <v>758</v>
      </c>
      <c r="R44">
        <f>'BD+RSD'!R44+'scada or Scedules'!R44</f>
        <v>1025.3806</v>
      </c>
      <c r="S44">
        <f>'BD+RSD'!S44+'scada or Scedules'!S44</f>
        <v>419.36342999999999</v>
      </c>
      <c r="T44">
        <f>'BD+RSD'!T44+'scada or Scedules'!T44</f>
        <v>522.85739999999998</v>
      </c>
      <c r="U44">
        <f>'BD+RSD'!U44+'scada or Scedules'!U44</f>
        <v>182.49713</v>
      </c>
      <c r="V44">
        <f>'BD+RSD'!V44+'scada or Scedules'!V44</f>
        <v>475</v>
      </c>
      <c r="W44">
        <f>'BD+RSD'!W44+'scada or Scedules'!W44</f>
        <v>679.61689999999999</v>
      </c>
      <c r="X44">
        <f>'BD+RSD'!X44+'scada or Scedules'!X44</f>
        <v>578.86266999999998</v>
      </c>
      <c r="Y44">
        <f>'BD+RSD'!Y44+'scada or Scedules'!Y44</f>
        <v>758</v>
      </c>
      <c r="Z44">
        <f>'BD+RSD'!Z44+'scada or Scedules'!Z44</f>
        <v>952.89026000000001</v>
      </c>
      <c r="AA44">
        <f>'BD+RSD'!AA44+'scada or Scedules'!AA44</f>
        <v>472.13693000000001</v>
      </c>
      <c r="AB44">
        <f>'BD+RSD'!AB44+'scada or Scedules'!AB44</f>
        <v>543.2346</v>
      </c>
      <c r="AC44">
        <f>'BD+RSD'!AC44+'scada or Scedules'!AC44</f>
        <v>176.95276999999999</v>
      </c>
      <c r="AD44">
        <f>'BD+RSD'!AD44+'scada or Scedules'!AD44</f>
        <v>475</v>
      </c>
      <c r="AE44">
        <f>'BD+RSD'!AE44+'scada or Scedules'!AE44</f>
        <v>762.95363999999995</v>
      </c>
      <c r="AF44">
        <f>'BD+RSD'!AF44+'scada or Scedules'!AF44</f>
        <v>834.74167</v>
      </c>
      <c r="AG44">
        <f>'BD+RSD'!AG44+'scada or Scedules'!AG44</f>
        <v>758</v>
      </c>
      <c r="AH44">
        <f>'BD+RSD'!AH44+'scada or Scedules'!AH44</f>
        <v>952.70165999999995</v>
      </c>
      <c r="AI44">
        <f>'BD+RSD'!AI44+'scada or Scedules'!AI44</f>
        <v>448.52480000000003</v>
      </c>
      <c r="AJ44">
        <f>'BD+RSD'!AJ44+'scada or Scedules'!AJ44</f>
        <v>539.35961999999995</v>
      </c>
      <c r="AK44">
        <f>'BD+RSD'!AK44+'scada or Scedules'!AK44</f>
        <v>203.99356</v>
      </c>
      <c r="AL44">
        <f>'BD+RSD'!AL44+'scada or Scedules'!AL44</f>
        <v>310.93185</v>
      </c>
      <c r="AM44">
        <f>'BD+RSD'!AM44+'scada or Scedules'!AM44</f>
        <v>780.61825999999996</v>
      </c>
      <c r="AN44">
        <f>'BD+RSD'!AN44+'scada or Scedules'!AN44</f>
        <v>1123.9205299999999</v>
      </c>
      <c r="AO44">
        <f>'BD+RSD'!AO44+'scada or Scedules'!AO44</f>
        <v>0</v>
      </c>
      <c r="AP44">
        <f>'BD+RSD'!AP44+'scada or Scedules'!AP44</f>
        <v>848.29250000000002</v>
      </c>
      <c r="AQ44">
        <f>'BD+RSD'!AQ44+'scada or Scedules'!AQ44</f>
        <v>449.25238000000002</v>
      </c>
      <c r="AR44">
        <f>'BD+RSD'!AR44+'scada or Scedules'!AR44</f>
        <v>579.54241999999999</v>
      </c>
      <c r="AS44">
        <f>'BD+RSD'!AS44+'scada or Scedules'!AS44</f>
        <v>0</v>
      </c>
      <c r="AT44">
        <f>'BD+RSD'!AT44+'scada or Scedules'!AT44</f>
        <v>479.33600000000001</v>
      </c>
      <c r="AU44">
        <f>'BD+RSD'!AU44+'scada or Scedules'!AU44</f>
        <v>779.83385999999996</v>
      </c>
      <c r="AV44">
        <f>'BD+RSD'!AV44+'scada or Scedules'!AV44</f>
        <v>1167.433</v>
      </c>
      <c r="AW44">
        <f>'BD+RSD'!AW44+'scada or Scedules'!AW44</f>
        <v>0</v>
      </c>
      <c r="AX44">
        <f>'BD+RSD'!AX44+'scada or Scedules'!AX44</f>
        <v>944.76149999999996</v>
      </c>
      <c r="AY44">
        <f>'BD+RSD'!AY44+'scada or Scedules'!AY44</f>
        <v>471.50452000000001</v>
      </c>
      <c r="AZ44">
        <f>'BD+RSD'!AZ44+'scada or Scedules'!AZ44</f>
        <v>542.50006000000008</v>
      </c>
      <c r="BA44">
        <f>'BD+RSD'!BA44+'scada or Scedules'!BA44</f>
        <v>0</v>
      </c>
      <c r="BB44">
        <f>'BD+RSD'!BB44+'scada or Scedules'!BB44</f>
        <v>464.93673999999999</v>
      </c>
      <c r="BC44">
        <f>'BD+RSD'!BC44+'scada or Scedules'!BC44</f>
        <v>754.77343999999994</v>
      </c>
      <c r="BD44">
        <f>'BD+RSD'!BD44+'scada or Scedules'!BD44</f>
        <v>1135.0516</v>
      </c>
      <c r="BE44">
        <f>'BD+RSD'!BE44+'scada or Scedules'!BE44</f>
        <v>569.20849999999996</v>
      </c>
      <c r="BF44">
        <f>'BD+RSD'!BF44+'scada or Scedules'!BF44</f>
        <v>941.64746000000002</v>
      </c>
      <c r="BG44">
        <f>'BD+RSD'!BG44+'scada or Scedules'!BG44</f>
        <v>462.98689999999999</v>
      </c>
      <c r="BH44">
        <f>'BD+RSD'!BH44+'scada or Scedules'!BH44</f>
        <v>553.15445</v>
      </c>
      <c r="BI44">
        <f>'BD+RSD'!BI44+'scada or Scedules'!BI44</f>
        <v>227</v>
      </c>
      <c r="BJ44">
        <f>'BD+RSD'!BJ44+'scada or Scedules'!BJ44</f>
        <v>486.40195</v>
      </c>
      <c r="BK44">
        <f>'BD+RSD'!BK44+'scada or Scedules'!BK44</f>
        <v>638.81848000000002</v>
      </c>
      <c r="BL44">
        <f>'BD+RSD'!BL44+'scada or Scedules'!BL44</f>
        <v>1189.202</v>
      </c>
      <c r="BM44">
        <f>'BD+RSD'!BM44+'scada or Scedules'!BM44</f>
        <v>609.7482</v>
      </c>
      <c r="BN44">
        <f>'BD+RSD'!BN44+'scada or Scedules'!BN44</f>
        <v>873.43444999999997</v>
      </c>
      <c r="BO44">
        <f>'BD+RSD'!BO44+'scada or Scedules'!BO44</f>
        <v>478.84339999999997</v>
      </c>
      <c r="BP44">
        <f>'BD+RSD'!BP44+'scada or Scedules'!BP44</f>
        <v>567.77184999999997</v>
      </c>
      <c r="BQ44">
        <f>'BD+RSD'!BQ44+'scada or Scedules'!BQ44</f>
        <v>184.44012000000001</v>
      </c>
      <c r="BR44">
        <f>'BD+RSD'!BR44+'scada or Scedules'!BR44</f>
        <v>432.74040000000002</v>
      </c>
      <c r="BS44">
        <f>'BD+RSD'!BS44+'scada or Scedules'!BS44</f>
        <v>708.78949999999998</v>
      </c>
      <c r="BT44">
        <f>'BD+RSD'!BT44+'scada or Scedules'!BT44</f>
        <v>564.26153999999997</v>
      </c>
      <c r="BU44">
        <f>'BD+RSD'!BU44+'scada or Scedules'!BU44</f>
        <v>654.03229999999996</v>
      </c>
      <c r="BV44">
        <f>'BD+RSD'!BV44+'scada or Scedules'!BV44</f>
        <v>934.60860000000002</v>
      </c>
      <c r="BW44">
        <f>'BD+RSD'!BW44+'scada or Scedules'!BW44</f>
        <v>467.95461999999998</v>
      </c>
      <c r="BX44">
        <f>'BD+RSD'!BX44+'scada or Scedules'!BX44</f>
        <v>526.7808</v>
      </c>
      <c r="BY44">
        <f>'BD+RSD'!BY44+'scada or Scedules'!BY44</f>
        <v>202.34236000000001</v>
      </c>
      <c r="BZ44">
        <f>'BD+RSD'!BZ44+'scada or Scedules'!BZ44</f>
        <v>442.60980000000001</v>
      </c>
      <c r="CA44">
        <f>'BD+RSD'!CA44+'scada or Scedules'!CA44</f>
        <v>737.81737999999996</v>
      </c>
      <c r="CB44">
        <f>'BD+RSD'!CB44+'scada or Scedules'!CB44</f>
        <v>564.34127999999998</v>
      </c>
      <c r="CC44">
        <f>'BD+RSD'!CC44+'scada or Scedules'!CC44</f>
        <v>996.15866000000005</v>
      </c>
      <c r="CD44">
        <f>'BD+RSD'!CD44+'scada or Scedules'!CD44</f>
        <v>963.64290000000005</v>
      </c>
      <c r="CE44">
        <f>'BD+RSD'!CE44+'scada or Scedules'!CE44</f>
        <v>454.05220000000003</v>
      </c>
      <c r="CF44">
        <f>'BD+RSD'!CF44+'scada or Scedules'!CF44</f>
        <v>553.04065000000003</v>
      </c>
      <c r="CG44">
        <f>'BD+RSD'!CG44+'scada or Scedules'!CG44</f>
        <v>189.22449</v>
      </c>
      <c r="CH44">
        <f>'BD+RSD'!CH44+'scada or Scedules'!CH44</f>
        <v>421.18927000000002</v>
      </c>
      <c r="CI44">
        <f>'BD+RSD'!CI44+'scada or Scedules'!CI44</f>
        <v>764.67020000000002</v>
      </c>
      <c r="CJ44">
        <f>'BD+RSD'!CJ44+'scada or Scedules'!CJ44</f>
        <v>577.73032000000001</v>
      </c>
      <c r="CK44">
        <f>'BD+RSD'!CK44+'scada or Scedules'!CK44</f>
        <v>0</v>
      </c>
      <c r="CL44">
        <f>'BD+RSD'!CL44+'scada or Scedules'!CL44</f>
        <v>974.06804999999997</v>
      </c>
      <c r="CM44">
        <f>'BD+RSD'!CM44+'scada or Scedules'!CM44</f>
        <v>478.32425000000001</v>
      </c>
      <c r="CN44">
        <f>'BD+RSD'!CN44+'scada or Scedules'!CN44</f>
        <v>575.58102000000008</v>
      </c>
      <c r="CO44">
        <f>'BD+RSD'!CO44+'scada or Scedules'!CO44</f>
        <v>238.87761</v>
      </c>
      <c r="CP44">
        <f>'BD+RSD'!CP44+'scada or Scedules'!CP44</f>
        <v>0</v>
      </c>
      <c r="CQ44">
        <f>'BD+RSD'!CQ44+'scada or Scedules'!CQ44</f>
        <v>804.38924999999995</v>
      </c>
      <c r="CR44">
        <f>'BD+RSD'!CR44+'scada or Scedules'!CR44</f>
        <v>569.41503999999998</v>
      </c>
      <c r="CS44">
        <f>'BD+RSD'!CS44+'scada or Scedules'!CS44</f>
        <v>417.00731999999999</v>
      </c>
      <c r="CT44">
        <f>'BD+RSD'!CT44+'scada or Scedules'!CT44</f>
        <v>951.10410000000002</v>
      </c>
      <c r="CU44">
        <f>'BD+RSD'!CU44+'scada or Scedules'!CU44</f>
        <v>460.67914000000002</v>
      </c>
      <c r="CV44">
        <f>'BD+RSD'!CV44+'scada or Scedules'!CV44</f>
        <v>554.59967000000006</v>
      </c>
      <c r="CW44">
        <f>'BD+RSD'!CW44+'scada or Scedules'!CW44</f>
        <v>194.1902</v>
      </c>
      <c r="CX44">
        <f>'BD+RSD'!CX44+'scada or Scedules'!CX44</f>
        <v>121.70751</v>
      </c>
      <c r="CY44">
        <f>'BD+RSD'!CY44+'scada or Scedules'!CY44</f>
        <v>753.19880000000001</v>
      </c>
      <c r="CZ44">
        <f>'BD+RSD'!CZ44+'scada or Scedules'!CZ44</f>
        <v>620.96230000000003</v>
      </c>
      <c r="DA44">
        <f>'BD+RSD'!DA44+'scada or Scedules'!DA44</f>
        <v>667.59539999999993</v>
      </c>
      <c r="DB44">
        <f>'BD+RSD'!DB44+'scada or Scedules'!DB44</f>
        <v>945.00995</v>
      </c>
      <c r="DC44">
        <f>'BD+RSD'!DC44+'scada or Scedules'!DC44</f>
        <v>467.52370000000002</v>
      </c>
      <c r="DD44">
        <f>'BD+RSD'!DD44+'scada or Scedules'!DD44</f>
        <v>540.50639999999999</v>
      </c>
      <c r="DE44">
        <f>'BD+RSD'!DE44+'scada or Scedules'!DE44</f>
        <v>228.03103999999999</v>
      </c>
      <c r="DF44">
        <f>'BD+RSD'!DF44+'scada or Scedules'!DF44</f>
        <v>261.62619000000001</v>
      </c>
      <c r="DG44">
        <f>'BD+RSD'!DG44+'scada or Scedules'!DG44</f>
        <v>764.50756999999999</v>
      </c>
      <c r="DH44">
        <f>'BD+RSD'!DH44+'scada or Scedules'!DH44</f>
        <v>574.83652000000006</v>
      </c>
      <c r="DI44">
        <f>'BD+RSD'!DI44+'scada or Scedules'!DI44</f>
        <v>695.48520000000008</v>
      </c>
      <c r="DJ44">
        <f>'BD+RSD'!DJ44+'scada or Scedules'!DJ44</f>
        <v>959.18835000000001</v>
      </c>
      <c r="DK44">
        <f>'BD+RSD'!DK44+'scada or Scedules'!DK44</f>
        <v>473.64452999999997</v>
      </c>
      <c r="DL44">
        <f>'BD+RSD'!DL44+'scada or Scedules'!DL44</f>
        <v>575.18558000000007</v>
      </c>
      <c r="DM44">
        <f>'BD+RSD'!DM44+'scada or Scedules'!DM44</f>
        <v>230.72318999999999</v>
      </c>
      <c r="DN44">
        <f>'BD+RSD'!DN44+'scada or Scedules'!DN44</f>
        <v>261.20724000000001</v>
      </c>
      <c r="DO44">
        <f>'BD+RSD'!DO44+'scada or Scedules'!DO44</f>
        <v>575.71677</v>
      </c>
      <c r="DP44">
        <f>'BD+RSD'!DP44+'scada or Scedules'!DP44</f>
        <v>566.97942999999998</v>
      </c>
      <c r="DQ44">
        <f>'BD+RSD'!DQ44+'scada or Scedules'!DQ44</f>
        <v>657.57095000000004</v>
      </c>
      <c r="DR44">
        <f>'BD+RSD'!DR44+'scada or Scedules'!DR44</f>
        <v>933.59259999999995</v>
      </c>
      <c r="DS44">
        <f>'BD+RSD'!DS44+'scada or Scedules'!DS44</f>
        <v>484.56414999999998</v>
      </c>
      <c r="DT44">
        <f>'BD+RSD'!DT44+'scada or Scedules'!DT44</f>
        <v>567.53976</v>
      </c>
      <c r="DU44">
        <f>'BD+RSD'!DU44+'scada or Scedules'!DU44</f>
        <v>223.3246</v>
      </c>
      <c r="DV44">
        <f>'BD+RSD'!DV44+'scada or Scedules'!DV44</f>
        <v>263.85955999999999</v>
      </c>
      <c r="DW44">
        <f>'BD+RSD'!DW44+'scada or Scedules'!DW44</f>
        <v>661.19880000000001</v>
      </c>
      <c r="DX44">
        <f>'BD+RSD'!DX44+'scada or Scedules'!DX44</f>
        <v>566.16138000000001</v>
      </c>
      <c r="DY44">
        <f>'BD+RSD'!DY44+'scada or Scedules'!DY44</f>
        <v>498.93137000000002</v>
      </c>
      <c r="DZ44">
        <f>'BD+RSD'!DZ44+'scada or Scedules'!DZ44</f>
        <v>933.45849999999996</v>
      </c>
      <c r="EA44">
        <f>'BD+RSD'!EA44+'scada or Scedules'!EA44</f>
        <v>461.62213000000003</v>
      </c>
      <c r="EB44">
        <f>'BD+RSD'!EB44+'scada or Scedules'!EB44</f>
        <v>546.18497000000002</v>
      </c>
      <c r="EC44">
        <f>'BD+RSD'!EC44+'scada or Scedules'!EC44</f>
        <v>220.90688</v>
      </c>
      <c r="ED44">
        <f>'BD+RSD'!ED44+'scada or Scedules'!ED44</f>
        <v>337.79433999999998</v>
      </c>
      <c r="EE44">
        <f>'BD+RSD'!EE44+'scada or Scedules'!EE44</f>
        <v>672.96379999999999</v>
      </c>
      <c r="EF44">
        <f>'BD+RSD'!EF44+'scada or Scedules'!EF44</f>
        <v>563.70245</v>
      </c>
      <c r="EG44">
        <f>'BD+RSD'!EG44+'scada or Scedules'!EG41</f>
        <v>509.06414999999998</v>
      </c>
      <c r="EH44">
        <f>'BD+RSD'!EH44+'scada or Scedules'!EH44</f>
        <v>935.6550400000001</v>
      </c>
      <c r="EI44">
        <f>'BD+RSD'!EI44+'scada or Scedules'!EI44</f>
        <v>476.17720000000003</v>
      </c>
      <c r="EJ44">
        <f>'BD+RSD'!EJ44+'scada or Scedules'!EJ44</f>
        <v>537.09840000000008</v>
      </c>
      <c r="EK44">
        <f>'BD+RSD'!EK44+'scada or Scedules'!EK44</f>
        <v>225.3202</v>
      </c>
      <c r="EL44">
        <f>'BD+RSD'!EL44+'scada or Scedules'!EL44</f>
        <v>379.69319999999999</v>
      </c>
      <c r="EM44">
        <f>'BD+RSD'!EM44+'scada or Scedules'!EM44</f>
        <v>532.51324</v>
      </c>
      <c r="EN44">
        <f>'BD+RSD'!EN44+'scada or Scedules'!EN44</f>
        <v>555.17280000000005</v>
      </c>
      <c r="EO44">
        <f>'BD+RSD'!EO44+'scada or Scedules'!EO41</f>
        <v>598.40802000000008</v>
      </c>
      <c r="EP44">
        <f>'BD+RSD'!EP44+'scada or Scedules'!EP44</f>
        <v>948.09180000000003</v>
      </c>
      <c r="EQ44">
        <f>'BD+RSD'!EQ44+'scada or Scedules'!EQ44</f>
        <v>455.83465999999999</v>
      </c>
      <c r="ER44">
        <f>'BD+RSD'!ER44+'scada or Scedules'!ER44</f>
        <v>556.77393000000006</v>
      </c>
      <c r="ES44">
        <f>'BD+RSD'!ES44+'scada or Scedules'!ES44</f>
        <v>234.50735</v>
      </c>
      <c r="ET44">
        <f>'BD+RSD'!ET44+'scada or Scedules'!ET44</f>
        <v>384.86930000000001</v>
      </c>
      <c r="EU44">
        <f>'BD+RSD'!EU44+'scada or Scedules'!EU44</f>
        <v>606.93280000000004</v>
      </c>
      <c r="EV44">
        <f>'BD+RSD'!EV44+'scada or Scedules'!EV44</f>
        <v>537.91165000000001</v>
      </c>
      <c r="EW44">
        <f>'BD+RSD'!EW44+'scada or Scedules'!EW44</f>
        <v>579.23068000000001</v>
      </c>
      <c r="EX44">
        <f>'BD+RSD'!EX44+'scada or Scedules'!EX44</f>
        <v>950.87316999999996</v>
      </c>
      <c r="EY44">
        <f>'BD+RSD'!EY44+'scada or Scedules'!EY44</f>
        <v>478.48743000000002</v>
      </c>
      <c r="EZ44">
        <f>'BD+RSD'!EZ44+'scada or Scedules'!EZ44</f>
        <v>534.39755000000002</v>
      </c>
      <c r="FA44">
        <f>'BD+RSD'!FA44+'scada or Scedules'!FA44</f>
        <v>224.37036000000001</v>
      </c>
      <c r="FB44">
        <f>'BD+RSD'!FB44+'scada or Scedules'!FB44</f>
        <v>378.08</v>
      </c>
      <c r="FC44">
        <f>'BD+RSD'!FC44+'scada or Scedules'!FC44</f>
        <v>639.33996999999999</v>
      </c>
      <c r="FD44">
        <f>'BD+RSD'!FD44+'scada or Scedules'!FD44</f>
        <v>569.03116</v>
      </c>
      <c r="FE44">
        <f>'BD+RSD'!FE44+'scada or Scedules'!FE44</f>
        <v>602.62799999999993</v>
      </c>
      <c r="FF44">
        <f>'BD+RSD'!FF44+'scada or Scedules'!FF44</f>
        <v>718.69479999999999</v>
      </c>
      <c r="FG44">
        <f>'BD+RSD'!FG44+'scada or Scedules'!FG44</f>
        <v>459.56842</v>
      </c>
      <c r="FH44">
        <f>'BD+RSD'!FH44+'scada or Scedules'!FH44</f>
        <v>574.57470000000001</v>
      </c>
      <c r="FI44">
        <f>'BD+RSD'!FI44+'scada or Scedules'!FI44</f>
        <v>220.28984</v>
      </c>
      <c r="FJ44">
        <f>'BD+RSD'!FJ44+'scada or Scedules'!FJ44</f>
        <v>400.43261999999999</v>
      </c>
      <c r="FK44">
        <f>'BD+RSD'!FK44+'scada or Scedules'!FK44</f>
        <v>653.06629999999996</v>
      </c>
      <c r="FL44">
        <f>'BD+RSD'!FL44+'scada or Scedules'!FL44</f>
        <v>567.13646999999992</v>
      </c>
      <c r="FM44">
        <f>'BD+RSD'!FM44+'scada or Scedules'!FM44</f>
        <v>601.55533000000003</v>
      </c>
      <c r="FN44">
        <f>'BD+RSD'!FN44+'scada or Scedules'!FN44</f>
        <v>970.5032799999999</v>
      </c>
      <c r="FO44">
        <f>'BD+RSD'!FO44+'scada or Scedules'!FO44</f>
        <v>487.51343000000003</v>
      </c>
      <c r="FP44">
        <f>'BD+RSD'!FP44+'scada or Scedules'!FP44</f>
        <v>575.05065999999999</v>
      </c>
      <c r="FQ44">
        <f>'BD+RSD'!FQ44+'scada or Scedules'!FQ44</f>
        <v>228.69193000000001</v>
      </c>
      <c r="FR44">
        <f>'BD+RSD'!FR44+'scada or Scedules'!FR44</f>
        <v>388.13112999999998</v>
      </c>
      <c r="FS44">
        <f>'BD+RSD'!FS44+'scada or Scedules'!FS44</f>
        <v>683.21276999999998</v>
      </c>
      <c r="FT44">
        <f>'BD+RSD'!FT44+'scada or Scedules'!FT44</f>
        <v>570.90912000000003</v>
      </c>
      <c r="FU44">
        <f>'BD+RSD'!FU44+'scada or Scedules'!FU44</f>
        <v>710.55533000000003</v>
      </c>
      <c r="FV44">
        <f>'BD+RSD'!FV44+'scada or Scedules'!FV44</f>
        <v>985.98429999999996</v>
      </c>
      <c r="FW44">
        <f>'BD+RSD'!FW44+'scada or Scedules'!FW44</f>
        <v>418.42415999999997</v>
      </c>
      <c r="FX44">
        <f>'BD+RSD'!FX44+'scada or Scedules'!FX44</f>
        <v>590.31566999999995</v>
      </c>
      <c r="FY44">
        <f>'BD+RSD'!FY44+'scada or Scedules'!FY44</f>
        <v>224.61443</v>
      </c>
      <c r="FZ44">
        <f>'BD+RSD'!FZ44+'scada or Scedules'!FZ44</f>
        <v>398.92673000000002</v>
      </c>
      <c r="GA44">
        <f>'BD+RSD'!GA44+'scada or Scedules'!GA44</f>
        <v>692.46276999999998</v>
      </c>
      <c r="GB44">
        <f>'BD+RSD'!GB44+'scada or Scedules'!GB44</f>
        <v>598.36834999999996</v>
      </c>
      <c r="GC44">
        <f>'BD+RSD'!GC44+'scada or Scedules'!GC44</f>
        <v>706.38336000000004</v>
      </c>
      <c r="GD44">
        <f>'BD+RSD'!GD44+'scada or Scedules'!GD44</f>
        <v>956.94259999999997</v>
      </c>
      <c r="GE44">
        <f>'BD+RSD'!GE44+'scada or Scedules'!GE44</f>
        <v>464.35714999999999</v>
      </c>
      <c r="GF44">
        <f>'BD+RSD'!GF44+'scada or Scedules'!GF44</f>
        <v>553.73978</v>
      </c>
      <c r="GG44">
        <f>'BD+RSD'!GG44+'scada or Scedules'!GG44</f>
        <v>217.07076000000001</v>
      </c>
      <c r="GH44">
        <f>'BD+RSD'!GH44+'scada or Scedules'!GH44</f>
        <v>380.62639999999999</v>
      </c>
      <c r="GI44">
        <f>'BD+RSD'!GI44+'scada or Scedules'!GI44</f>
        <v>629.14672999999993</v>
      </c>
      <c r="GJ44">
        <f>'BD+RSD'!GJ44+'scada or Scedules'!GJ44</f>
        <v>558.17313000000001</v>
      </c>
      <c r="GK44">
        <f>'BD+RSD'!GK44+'scada or Scedules'!GK44</f>
        <v>393.18459999999999</v>
      </c>
      <c r="GL44">
        <f>'BD+RSD'!GL44+'scada or Scedules'!GL44</f>
        <v>846.18899999999996</v>
      </c>
      <c r="GM44">
        <f>'BD+RSD'!GM44+'scada or Scedules'!GM44</f>
        <v>460.27145000000002</v>
      </c>
      <c r="GN44">
        <f>'BD+RSD'!GN44+'scada or Scedules'!GN44</f>
        <v>573.56009999999992</v>
      </c>
      <c r="GO44">
        <f>'BD+RSD'!GO44+'scada or Scedules'!GO44</f>
        <v>430.47631999999999</v>
      </c>
      <c r="GP44">
        <f>'BD+RSD'!GP44+'scada or Scedules'!GP44</f>
        <v>391.38303000000002</v>
      </c>
      <c r="GQ44">
        <f>'BD+RSD'!GQ44+'scada or Scedules'!GQ44</f>
        <v>0</v>
      </c>
      <c r="GR44">
        <f>'BD+RSD'!GR44+'scada or Scedules'!GR44</f>
        <v>557.08823000000007</v>
      </c>
      <c r="GS44">
        <f>'BD+RSD'!GS44+'scada or Scedules'!GS44</f>
        <v>383.57990000000001</v>
      </c>
      <c r="GT44">
        <f>'BD+RSD'!GT44+'scada or Scedules'!GT44</f>
        <v>915.41436999999996</v>
      </c>
      <c r="GU44">
        <f>'BD+RSD'!GU44+'scada or Scedules'!GU44</f>
        <v>494.02852999999999</v>
      </c>
      <c r="GV44">
        <f>'BD+RSD'!GV44+'scada or Scedules'!GV44</f>
        <v>554.79633000000001</v>
      </c>
      <c r="GW44">
        <f>'BD+RSD'!GW44+'scada or Scedules'!GW44</f>
        <v>359.84647000000001</v>
      </c>
      <c r="GX44">
        <f>'BD+RSD'!GX44+'scada or Scedules'!GX44</f>
        <v>399.14803999999998</v>
      </c>
      <c r="GY44">
        <f>'BD+RSD'!GY44+'scada or Scedules'!GY44</f>
        <v>0</v>
      </c>
      <c r="GZ44">
        <f>'BD+RSD'!GZ44+'scada or Scedules'!GZ44</f>
        <v>559.29727000000003</v>
      </c>
      <c r="HA44">
        <f>'BD+RSD'!HA44+'scada or Scedules'!HA44</f>
        <v>390.59163999999998</v>
      </c>
      <c r="HB44">
        <f>'BD+RSD'!HB44+'scada or Scedules'!HB44</f>
        <v>924.12090000000001</v>
      </c>
      <c r="HC44">
        <f>'BD+RSD'!HC44+'scada or Scedules'!HC44</f>
        <v>469.07663000000002</v>
      </c>
      <c r="HD44">
        <f>'BD+RSD'!HD44+'scada or Scedules'!HD44</f>
        <v>603.40955000000008</v>
      </c>
      <c r="HE44">
        <f>'BD+RSD'!HE44+'scada or Scedules'!HE44</f>
        <v>410.71262000000002</v>
      </c>
      <c r="HF44">
        <f>'BD+RSD'!HF44+'scada or Scedules'!HF44</f>
        <v>398.61099999999999</v>
      </c>
      <c r="HG44">
        <f>'BD+RSD'!HG44+'scada or Scedules'!HG44</f>
        <v>0</v>
      </c>
      <c r="HH44">
        <f>'BD+RSD'!HH44+'scada or Scedules'!HH44</f>
        <v>559.45334000000003</v>
      </c>
      <c r="HI44">
        <f>'BD+RSD'!HI44+'scada or Scedules'!HI44</f>
        <v>0</v>
      </c>
      <c r="HJ44">
        <f>'BD+RSD'!HJ44+'scada or Scedules'!HJ44</f>
        <v>919.33434999999997</v>
      </c>
      <c r="HK44">
        <f>'BD+RSD'!HK44+'scada or Scedules'!HK44</f>
        <v>461.35476999999997</v>
      </c>
      <c r="HL44">
        <f>'BD+RSD'!HL44+'scada or Scedules'!HL44</f>
        <v>562.89650000000006</v>
      </c>
      <c r="HM44">
        <f>'BD+RSD'!HM44+'scada or Scedules'!HM44</f>
        <v>358.05849999999998</v>
      </c>
      <c r="HN44">
        <f>'BD+RSD'!HN44+'scada or Scedules'!HN44</f>
        <v>396.43954000000002</v>
      </c>
      <c r="HO44">
        <f>'BD+RSD'!HO44+'scada or Scedules'!HO44</f>
        <v>0</v>
      </c>
      <c r="HP44">
        <f>'BD+RSD'!HP44+'scada or Scedules'!HP44</f>
        <v>602.60455000000002</v>
      </c>
      <c r="HQ44">
        <f>'BD+RSD'!HQ44+'scada or Scedules'!HQ44</f>
        <v>0</v>
      </c>
      <c r="HR44">
        <f>'BD+RSD'!HR44+'scada or Scedules'!HR44</f>
        <v>948.64200000000005</v>
      </c>
      <c r="HS44">
        <f>'BD+RSD'!HS44+'scada or Scedules'!HS44</f>
        <v>467.82047</v>
      </c>
      <c r="HT44">
        <f>'BD+RSD'!HT44+'scada or Scedules'!HT44</f>
        <v>577.31230000000005</v>
      </c>
      <c r="HU44">
        <f>'BD+RSD'!HU44+'scada or Scedules'!HU44</f>
        <v>426.30040000000002</v>
      </c>
      <c r="HV44">
        <f>'BD+RSD'!HV44+'scada or Scedules'!HV44</f>
        <v>403.50806</v>
      </c>
      <c r="HW44">
        <f>'BD+RSD'!HW44+'scada or Scedules'!HW44</f>
        <v>0</v>
      </c>
      <c r="HX44">
        <f>'BD+RSD'!HX44+'scada or Scedules'!HX44</f>
        <v>565.25890000000004</v>
      </c>
      <c r="HY44">
        <f>'BD+RSD'!HY44+'scada or Scedules'!HY44</f>
        <v>0</v>
      </c>
      <c r="HZ44">
        <f>'BD+RSD'!HZ44+'scada or Scedules'!HZ44</f>
        <v>958.40689999999995</v>
      </c>
      <c r="IA44">
        <f>'BD+RSD'!IA44+'scada or Scedules'!IA44</f>
        <v>478.28823999999997</v>
      </c>
      <c r="IB44">
        <f>'BD+RSD'!IB44+'scada or Scedules'!IB44</f>
        <v>580.19727</v>
      </c>
      <c r="IC44">
        <f>'BD+RSD'!IC44+'scada or Scedules'!IC44</f>
        <v>426.27267000000001</v>
      </c>
      <c r="ID44">
        <f>'BD+RSD'!ID44+'scada or Scedules'!ID44</f>
        <v>405.22667999999999</v>
      </c>
      <c r="IE44">
        <f>'BD+RSD'!IE44+'scada or Scedules'!IE44</f>
        <v>0</v>
      </c>
      <c r="IF44">
        <f>'BD+RSD'!IF44+'scada or Scedules'!IF44</f>
        <v>560.41607999999997</v>
      </c>
      <c r="IG44">
        <f>'BD+RSD'!IG44+'scada or Scedules'!IG44</f>
        <v>758</v>
      </c>
    </row>
    <row r="45" spans="1:241">
      <c r="A45" t="s">
        <v>48</v>
      </c>
      <c r="B45">
        <f>'BD+RSD'!B45+'scada or Scedules'!B45</f>
        <v>931.90429999999992</v>
      </c>
      <c r="C45">
        <f>'BD+RSD'!C45+'scada or Scedules'!C45</f>
        <v>475.59866</v>
      </c>
      <c r="D45">
        <f>'BD+RSD'!D45+'scada or Scedules'!D45</f>
        <v>529.79718000000003</v>
      </c>
      <c r="E45">
        <f>'BD+RSD'!E45+'scada or Scedules'!E45</f>
        <v>205.49825999999999</v>
      </c>
      <c r="F45">
        <f>'BD+RSD'!F45+'scada or Scedules'!F45</f>
        <v>475</v>
      </c>
      <c r="G45">
        <f>'BD+RSD'!G45+'scada or Scedules'!G45</f>
        <v>619.54138</v>
      </c>
      <c r="H45">
        <f>'BD+RSD'!H45+'scada or Scedules'!H45</f>
        <v>1139.8697999999999</v>
      </c>
      <c r="I45">
        <f>'BD+RSD'!I45+'scada or Scedules'!I45</f>
        <v>758</v>
      </c>
      <c r="J45">
        <f>'BD+RSD'!J45+'scada or Scedules'!J45</f>
        <v>1144.7977999999998</v>
      </c>
      <c r="K45">
        <f>'BD+RSD'!K45+'scada or Scedules'!K45</f>
        <v>464.80504999999999</v>
      </c>
      <c r="L45">
        <f>'BD+RSD'!L45+'scada or Scedules'!L45</f>
        <v>549.16910000000007</v>
      </c>
      <c r="M45">
        <f>'BD+RSD'!M45+'scada or Scedules'!M45</f>
        <v>214.89358999999999</v>
      </c>
      <c r="N45">
        <f>'BD+RSD'!N45+'scada or Scedules'!N45</f>
        <v>475</v>
      </c>
      <c r="O45">
        <f>'BD+RSD'!O45+'scada or Scedules'!O45</f>
        <v>734.9008</v>
      </c>
      <c r="P45">
        <f>'BD+RSD'!P45+'scada or Scedules'!P45</f>
        <v>869.09</v>
      </c>
      <c r="Q45">
        <f>'BD+RSD'!Q45+'scada or Scedules'!Q45</f>
        <v>758</v>
      </c>
      <c r="R45">
        <f>'BD+RSD'!R45+'scada or Scedules'!R45</f>
        <v>1025.3806</v>
      </c>
      <c r="S45">
        <f>'BD+RSD'!S45+'scada or Scedules'!S45</f>
        <v>420.41354000000001</v>
      </c>
      <c r="T45">
        <f>'BD+RSD'!T45+'scada or Scedules'!T45</f>
        <v>521.86734000000001</v>
      </c>
      <c r="U45">
        <f>'BD+RSD'!U45+'scada or Scedules'!U45</f>
        <v>181.15024</v>
      </c>
      <c r="V45">
        <f>'BD+RSD'!V45+'scada or Scedules'!V45</f>
        <v>475</v>
      </c>
      <c r="W45">
        <f>'BD+RSD'!W45+'scada or Scedules'!W45</f>
        <v>675.05157000000008</v>
      </c>
      <c r="X45">
        <f>'BD+RSD'!X45+'scada or Scedules'!X45</f>
        <v>576.63287000000003</v>
      </c>
      <c r="Y45">
        <f>'BD+RSD'!Y45+'scada or Scedules'!Y45</f>
        <v>758</v>
      </c>
      <c r="Z45">
        <f>'BD+RSD'!Z45+'scada or Scedules'!Z45</f>
        <v>953.3614</v>
      </c>
      <c r="AA45">
        <f>'BD+RSD'!AA45+'scada or Scedules'!AA45</f>
        <v>473.64514000000003</v>
      </c>
      <c r="AB45">
        <f>'BD+RSD'!AB45+'scada or Scedules'!AB45</f>
        <v>540.80164000000002</v>
      </c>
      <c r="AC45">
        <f>'BD+RSD'!AC45+'scada or Scedules'!AC45</f>
        <v>177.23282</v>
      </c>
      <c r="AD45">
        <f>'BD+RSD'!AD45+'scada or Scedules'!AD45</f>
        <v>475</v>
      </c>
      <c r="AE45">
        <f>'BD+RSD'!AE45+'scada or Scedules'!AE45</f>
        <v>751.7038</v>
      </c>
      <c r="AF45">
        <f>'BD+RSD'!AF45+'scada or Scedules'!AF45</f>
        <v>833.61189999999999</v>
      </c>
      <c r="AG45">
        <f>'BD+RSD'!AG45+'scada or Scedules'!AG45</f>
        <v>758</v>
      </c>
      <c r="AH45">
        <f>'BD+RSD'!AH45+'scada or Scedules'!AH45</f>
        <v>952.70609999999999</v>
      </c>
      <c r="AI45">
        <f>'BD+RSD'!AI45+'scada or Scedules'!AI45</f>
        <v>457.94414999999998</v>
      </c>
      <c r="AJ45">
        <f>'BD+RSD'!AJ45+'scada or Scedules'!AJ45</f>
        <v>545.50076000000001</v>
      </c>
      <c r="AK45">
        <f>'BD+RSD'!AK45+'scada or Scedules'!AK45</f>
        <v>202.67742999999999</v>
      </c>
      <c r="AL45">
        <f>'BD+RSD'!AL45+'scada or Scedules'!AL45</f>
        <v>326.57706000000002</v>
      </c>
      <c r="AM45">
        <f>'BD+RSD'!AM45+'scada or Scedules'!AM45</f>
        <v>751.43319999999994</v>
      </c>
      <c r="AN45">
        <f>'BD+RSD'!AN45+'scada or Scedules'!AN45</f>
        <v>1162.53406</v>
      </c>
      <c r="AO45">
        <f>'BD+RSD'!AO45+'scada or Scedules'!AO45</f>
        <v>0</v>
      </c>
      <c r="AP45">
        <f>'BD+RSD'!AP45+'scada or Scedules'!AP45</f>
        <v>847.471</v>
      </c>
      <c r="AQ45">
        <f>'BD+RSD'!AQ45+'scada or Scedules'!AQ45</f>
        <v>474.70154000000002</v>
      </c>
      <c r="AR45">
        <f>'BD+RSD'!AR45+'scada or Scedules'!AR45</f>
        <v>572.74612000000002</v>
      </c>
      <c r="AS45">
        <f>'BD+RSD'!AS45+'scada or Scedules'!AS45</f>
        <v>0</v>
      </c>
      <c r="AT45">
        <f>'BD+RSD'!AT45+'scada or Scedules'!AT45</f>
        <v>482.49518</v>
      </c>
      <c r="AU45">
        <f>'BD+RSD'!AU45+'scada or Scedules'!AU45</f>
        <v>732.65057000000002</v>
      </c>
      <c r="AV45">
        <f>'BD+RSD'!AV45+'scada or Scedules'!AV45</f>
        <v>1177.4512300000001</v>
      </c>
      <c r="AW45">
        <f>'BD+RSD'!AW45+'scada or Scedules'!AW45</f>
        <v>0</v>
      </c>
      <c r="AX45">
        <f>'BD+RSD'!AX45+'scada or Scedules'!AX45</f>
        <v>947.92255</v>
      </c>
      <c r="AY45">
        <f>'BD+RSD'!AY45+'scada or Scedules'!AY45</f>
        <v>471.85315000000003</v>
      </c>
      <c r="AZ45">
        <f>'BD+RSD'!AZ45+'scada or Scedules'!AZ45</f>
        <v>541.16417999999999</v>
      </c>
      <c r="BA45">
        <f>'BD+RSD'!BA45+'scada or Scedules'!BA45</f>
        <v>0</v>
      </c>
      <c r="BB45">
        <f>'BD+RSD'!BB45+'scada or Scedules'!BB45</f>
        <v>463.04718000000003</v>
      </c>
      <c r="BC45">
        <f>'BD+RSD'!BC45+'scada or Scedules'!BC45</f>
        <v>742.18853999999999</v>
      </c>
      <c r="BD45">
        <f>'BD+RSD'!BD45+'scada or Scedules'!BD45</f>
        <v>1131.66895</v>
      </c>
      <c r="BE45">
        <f>'BD+RSD'!BE45+'scada or Scedules'!BE45</f>
        <v>576.45740000000001</v>
      </c>
      <c r="BF45">
        <f>'BD+RSD'!BF45+'scada or Scedules'!BF45</f>
        <v>942.57934999999998</v>
      </c>
      <c r="BG45">
        <f>'BD+RSD'!BG45+'scada or Scedules'!BG45</f>
        <v>462.59456999999998</v>
      </c>
      <c r="BH45">
        <f>'BD+RSD'!BH45+'scada or Scedules'!BH45</f>
        <v>552.49277000000006</v>
      </c>
      <c r="BI45">
        <f>'BD+RSD'!BI45+'scada or Scedules'!BI45</f>
        <v>227</v>
      </c>
      <c r="BJ45">
        <f>'BD+RSD'!BJ45+'scada or Scedules'!BJ45</f>
        <v>474.72991999999999</v>
      </c>
      <c r="BK45">
        <f>'BD+RSD'!BK45+'scada or Scedules'!BK45</f>
        <v>615.14689999999996</v>
      </c>
      <c r="BL45">
        <f>'BD+RSD'!BL45+'scada or Scedules'!BL45</f>
        <v>1149.28424</v>
      </c>
      <c r="BM45">
        <f>'BD+RSD'!BM45+'scada or Scedules'!BM45</f>
        <v>609.7482</v>
      </c>
      <c r="BN45">
        <f>'BD+RSD'!BN45+'scada or Scedules'!BN45</f>
        <v>874.07324000000006</v>
      </c>
      <c r="BO45">
        <f>'BD+RSD'!BO45+'scada or Scedules'!BO45</f>
        <v>477.83699999999999</v>
      </c>
      <c r="BP45">
        <f>'BD+RSD'!BP45+'scada or Scedules'!BP45</f>
        <v>560.26755000000003</v>
      </c>
      <c r="BQ45">
        <f>'BD+RSD'!BQ45+'scada or Scedules'!BQ45</f>
        <v>190.64221000000001</v>
      </c>
      <c r="BR45">
        <f>'BD+RSD'!BR45+'scada or Scedules'!BR45</f>
        <v>441.45267000000001</v>
      </c>
      <c r="BS45">
        <f>'BD+RSD'!BS45+'scada or Scedules'!BS45</f>
        <v>711.07916</v>
      </c>
      <c r="BT45">
        <f>'BD+RSD'!BT45+'scada or Scedules'!BT45</f>
        <v>563.23104999999998</v>
      </c>
      <c r="BU45">
        <f>'BD+RSD'!BU45+'scada or Scedules'!BU45</f>
        <v>650.27344000000005</v>
      </c>
      <c r="BV45">
        <f>'BD+RSD'!BV45+'scada or Scedules'!BV45</f>
        <v>933.96400000000006</v>
      </c>
      <c r="BW45">
        <f>'BD+RSD'!BW45+'scada or Scedules'!BW45</f>
        <v>465.13458000000003</v>
      </c>
      <c r="BX45">
        <f>'BD+RSD'!BX45+'scada or Scedules'!BX45</f>
        <v>526.82107999999994</v>
      </c>
      <c r="BY45">
        <f>'BD+RSD'!BY45+'scada or Scedules'!BY45</f>
        <v>201.15736000000001</v>
      </c>
      <c r="BZ45">
        <f>'BD+RSD'!BZ45+'scada or Scedules'!BZ45</f>
        <v>437.89175</v>
      </c>
      <c r="CA45">
        <f>'BD+RSD'!CA45+'scada or Scedules'!CA45</f>
        <v>743.04140000000007</v>
      </c>
      <c r="CB45">
        <f>'BD+RSD'!CB45+'scada or Scedules'!CB45</f>
        <v>565.74541999999997</v>
      </c>
      <c r="CC45">
        <f>'BD+RSD'!CC45+'scada or Scedules'!CC45</f>
        <v>1002.78682</v>
      </c>
      <c r="CD45">
        <f>'BD+RSD'!CD45+'scada or Scedules'!CD45</f>
        <v>961.86080000000004</v>
      </c>
      <c r="CE45">
        <f>'BD+RSD'!CE45+'scada or Scedules'!CE45</f>
        <v>452.41196000000002</v>
      </c>
      <c r="CF45">
        <f>'BD+RSD'!CF45+'scada or Scedules'!CF45</f>
        <v>553.76900000000001</v>
      </c>
      <c r="CG45">
        <f>'BD+RSD'!CG45+'scada or Scedules'!CG45</f>
        <v>191.29220000000001</v>
      </c>
      <c r="CH45">
        <f>'BD+RSD'!CH45+'scada or Scedules'!CH45</f>
        <v>425.06186000000002</v>
      </c>
      <c r="CI45">
        <f>'BD+RSD'!CI45+'scada or Scedules'!CI45</f>
        <v>761.65363000000002</v>
      </c>
      <c r="CJ45">
        <f>'BD+RSD'!CJ45+'scada or Scedules'!CJ45</f>
        <v>575.00326999999993</v>
      </c>
      <c r="CK45">
        <f>'BD+RSD'!CK45+'scada or Scedules'!CK45</f>
        <v>0</v>
      </c>
      <c r="CL45">
        <f>'BD+RSD'!CL45+'scada or Scedules'!CL45</f>
        <v>972.33839999999998</v>
      </c>
      <c r="CM45">
        <f>'BD+RSD'!CM45+'scada or Scedules'!CM45</f>
        <v>471.72379999999998</v>
      </c>
      <c r="CN45">
        <f>'BD+RSD'!CN45+'scada or Scedules'!CN45</f>
        <v>574.14339999999993</v>
      </c>
      <c r="CO45">
        <f>'BD+RSD'!CO45+'scada or Scedules'!CO45</f>
        <v>240.14015000000001</v>
      </c>
      <c r="CP45">
        <f>'BD+RSD'!CP45+'scada or Scedules'!CP45</f>
        <v>0</v>
      </c>
      <c r="CQ45">
        <f>'BD+RSD'!CQ45+'scada or Scedules'!CQ45</f>
        <v>779.12920000000008</v>
      </c>
      <c r="CR45">
        <f>'BD+RSD'!CR45+'scada or Scedules'!CR45</f>
        <v>569.12796000000003</v>
      </c>
      <c r="CS45">
        <f>'BD+RSD'!CS45+'scada or Scedules'!CS45</f>
        <v>441.49628000000001</v>
      </c>
      <c r="CT45">
        <f>'BD+RSD'!CT45+'scada or Scedules'!CT45</f>
        <v>952.64197000000001</v>
      </c>
      <c r="CU45">
        <f>'BD+RSD'!CU45+'scada or Scedules'!CU45</f>
        <v>462.47070000000002</v>
      </c>
      <c r="CV45">
        <f>'BD+RSD'!CV45+'scada or Scedules'!CV45</f>
        <v>564.95562999999993</v>
      </c>
      <c r="CW45">
        <f>'BD+RSD'!CW45+'scada or Scedules'!CW45</f>
        <v>194.27045000000001</v>
      </c>
      <c r="CX45">
        <f>'BD+RSD'!CX45+'scada or Scedules'!CX45</f>
        <v>136.98685</v>
      </c>
      <c r="CY45">
        <f>'BD+RSD'!CY45+'scada or Scedules'!CY45</f>
        <v>752.75153</v>
      </c>
      <c r="CZ45">
        <f>'BD+RSD'!CZ45+'scada or Scedules'!CZ45</f>
        <v>588.66094999999996</v>
      </c>
      <c r="DA45">
        <f>'BD+RSD'!DA45+'scada or Scedules'!DA45</f>
        <v>667.59539999999993</v>
      </c>
      <c r="DB45">
        <f>'BD+RSD'!DB45+'scada or Scedules'!DB45</f>
        <v>943.98689999999999</v>
      </c>
      <c r="DC45">
        <f>'BD+RSD'!DC45+'scada or Scedules'!DC45</f>
        <v>470.66744999999997</v>
      </c>
      <c r="DD45">
        <f>'BD+RSD'!DD45+'scada or Scedules'!DD45</f>
        <v>539.45983999999999</v>
      </c>
      <c r="DE45">
        <f>'BD+RSD'!DE45+'scada or Scedules'!DE45</f>
        <v>227.33208999999999</v>
      </c>
      <c r="DF45">
        <f>'BD+RSD'!DF45+'scada or Scedules'!DF45</f>
        <v>267.36185</v>
      </c>
      <c r="DG45">
        <f>'BD+RSD'!DG45+'scada or Scedules'!DG45</f>
        <v>775.97130000000004</v>
      </c>
      <c r="DH45">
        <f>'BD+RSD'!DH45+'scada or Scedules'!DH45</f>
        <v>580.03293000000008</v>
      </c>
      <c r="DI45">
        <f>'BD+RSD'!DI45+'scada or Scedules'!DI45</f>
        <v>692.73352</v>
      </c>
      <c r="DJ45">
        <f>'BD+RSD'!DJ45+'scada or Scedules'!DJ45</f>
        <v>959.97173999999995</v>
      </c>
      <c r="DK45">
        <f>'BD+RSD'!DK45+'scada or Scedules'!DK45</f>
        <v>473.59848</v>
      </c>
      <c r="DL45">
        <f>'BD+RSD'!DL45+'scada or Scedules'!DL45</f>
        <v>599.02947999999992</v>
      </c>
      <c r="DM45">
        <f>'BD+RSD'!DM45+'scada or Scedules'!DM45</f>
        <v>233.66327999999999</v>
      </c>
      <c r="DN45">
        <f>'BD+RSD'!DN45+'scada or Scedules'!DN45</f>
        <v>261.64879999999999</v>
      </c>
      <c r="DO45">
        <f>'BD+RSD'!DO45+'scada or Scedules'!DO45</f>
        <v>622.39227000000005</v>
      </c>
      <c r="DP45">
        <f>'BD+RSD'!DP45+'scada or Scedules'!DP45</f>
        <v>607.20312000000001</v>
      </c>
      <c r="DQ45">
        <f>'BD+RSD'!DQ45+'scada or Scedules'!DQ45</f>
        <v>657.06234999999992</v>
      </c>
      <c r="DR45">
        <f>'BD+RSD'!DR45+'scada or Scedules'!DR45</f>
        <v>929.52215999999999</v>
      </c>
      <c r="DS45">
        <f>'BD+RSD'!DS45+'scada or Scedules'!DS45</f>
        <v>479.93887000000001</v>
      </c>
      <c r="DT45">
        <f>'BD+RSD'!DT45+'scada or Scedules'!DT45</f>
        <v>565.74770000000001</v>
      </c>
      <c r="DU45">
        <f>'BD+RSD'!DU45+'scada or Scedules'!DU45</f>
        <v>224.76622</v>
      </c>
      <c r="DV45">
        <f>'BD+RSD'!DV45+'scada or Scedules'!DV45</f>
        <v>264.1635</v>
      </c>
      <c r="DW45">
        <f>'BD+RSD'!DW45+'scada or Scedules'!DW45</f>
        <v>660.75153</v>
      </c>
      <c r="DX45">
        <f>'BD+RSD'!DX45+'scada or Scedules'!DX45</f>
        <v>572.60244999999998</v>
      </c>
      <c r="DY45">
        <f>'BD+RSD'!DY45+'scada or Scedules'!DY45</f>
        <v>507.7457</v>
      </c>
      <c r="DZ45">
        <f>'BD+RSD'!DZ45+'scada or Scedules'!DZ45</f>
        <v>930.89594</v>
      </c>
      <c r="EA45">
        <f>'BD+RSD'!EA45+'scada or Scedules'!EA45</f>
        <v>462.06234999999998</v>
      </c>
      <c r="EB45">
        <f>'BD+RSD'!EB45+'scada or Scedules'!EB45</f>
        <v>548.46939999999995</v>
      </c>
      <c r="EC45">
        <f>'BD+RSD'!EC45+'scada or Scedules'!EC45</f>
        <v>221.73785000000001</v>
      </c>
      <c r="ED45">
        <f>'BD+RSD'!ED45+'scada or Scedules'!ED45</f>
        <v>332.47789999999998</v>
      </c>
      <c r="EE45">
        <f>'BD+RSD'!EE45+'scada or Scedules'!EE45</f>
        <v>658.38742000000002</v>
      </c>
      <c r="EF45">
        <f>'BD+RSD'!EF45+'scada or Scedules'!EF45</f>
        <v>566.99194</v>
      </c>
      <c r="EG45">
        <f>'BD+RSD'!EG45+'scada or Scedules'!EG42</f>
        <v>511.94396999999998</v>
      </c>
      <c r="EH45">
        <f>'BD+RSD'!EH45+'scada or Scedules'!EH45</f>
        <v>943.60838000000001</v>
      </c>
      <c r="EI45">
        <f>'BD+RSD'!EI45+'scada or Scedules'!EI45</f>
        <v>470.483</v>
      </c>
      <c r="EJ45">
        <f>'BD+RSD'!EJ45+'scada or Scedules'!EJ45</f>
        <v>536.60050000000001</v>
      </c>
      <c r="EK45">
        <f>'BD+RSD'!EK45+'scada or Scedules'!EK45</f>
        <v>225.19488999999999</v>
      </c>
      <c r="EL45">
        <f>'BD+RSD'!EL45+'scada or Scedules'!EL45</f>
        <v>384.09473000000003</v>
      </c>
      <c r="EM45">
        <f>'BD+RSD'!EM45+'scada or Scedules'!EM45</f>
        <v>519.34050000000002</v>
      </c>
      <c r="EN45">
        <f>'BD+RSD'!EN45+'scada or Scedules'!EN45</f>
        <v>556.21603000000005</v>
      </c>
      <c r="EO45">
        <f>'BD+RSD'!EO45+'scada or Scedules'!EO42</f>
        <v>596.47759999999994</v>
      </c>
      <c r="EP45">
        <f>'BD+RSD'!EP45+'scada or Scedules'!EP45</f>
        <v>954.49630000000002</v>
      </c>
      <c r="EQ45">
        <f>'BD+RSD'!EQ45+'scada or Scedules'!EQ45</f>
        <v>453.20632999999998</v>
      </c>
      <c r="ER45">
        <f>'BD+RSD'!ER45+'scada or Scedules'!ER45</f>
        <v>556.71289999999999</v>
      </c>
      <c r="ES45">
        <f>'BD+RSD'!ES45+'scada or Scedules'!ES45</f>
        <v>228.96773999999999</v>
      </c>
      <c r="ET45">
        <f>'BD+RSD'!ET45+'scada or Scedules'!ET45</f>
        <v>383.17496</v>
      </c>
      <c r="EU45">
        <f>'BD+RSD'!EU45+'scada or Scedules'!EU45</f>
        <v>614.01670000000001</v>
      </c>
      <c r="EV45">
        <f>'BD+RSD'!EV45+'scada or Scedules'!EV45</f>
        <v>538.13272000000006</v>
      </c>
      <c r="EW45">
        <f>'BD+RSD'!EW45+'scada or Scedules'!EW45</f>
        <v>575.56110000000001</v>
      </c>
      <c r="EX45">
        <f>'BD+RSD'!EX45+'scada or Scedules'!EX45</f>
        <v>951.5838</v>
      </c>
      <c r="EY45">
        <f>'BD+RSD'!EY45+'scada or Scedules'!EY45</f>
        <v>476.70764000000003</v>
      </c>
      <c r="EZ45">
        <f>'BD+RSD'!EZ45+'scada or Scedules'!EZ45</f>
        <v>535.58449999999993</v>
      </c>
      <c r="FA45">
        <f>'BD+RSD'!FA45+'scada or Scedules'!FA45</f>
        <v>226.28362000000001</v>
      </c>
      <c r="FB45">
        <f>'BD+RSD'!FB45+'scada or Scedules'!FB45</f>
        <v>387.81290000000001</v>
      </c>
      <c r="FC45">
        <f>'BD+RSD'!FC45+'scada or Scedules'!FC45</f>
        <v>634.64010000000007</v>
      </c>
      <c r="FD45">
        <f>'BD+RSD'!FD45+'scada or Scedules'!FD45</f>
        <v>571.75967000000003</v>
      </c>
      <c r="FE45">
        <f>'BD+RSD'!FE45+'scada or Scedules'!FE45</f>
        <v>602.5924</v>
      </c>
      <c r="FF45">
        <f>'BD+RSD'!FF45+'scada or Scedules'!FF45</f>
        <v>718.01973999999996</v>
      </c>
      <c r="FG45">
        <f>'BD+RSD'!FG45+'scada or Scedules'!FG45</f>
        <v>465.10230000000001</v>
      </c>
      <c r="FH45">
        <f>'BD+RSD'!FH45+'scada or Scedules'!FH45</f>
        <v>576.33463000000006</v>
      </c>
      <c r="FI45">
        <f>'BD+RSD'!FI45+'scada or Scedules'!FI45</f>
        <v>224.9846</v>
      </c>
      <c r="FJ45">
        <f>'BD+RSD'!FJ45+'scada or Scedules'!FJ45</f>
        <v>386.99396000000002</v>
      </c>
      <c r="FK45">
        <f>'BD+RSD'!FK45+'scada or Scedules'!FK45</f>
        <v>651.06470000000002</v>
      </c>
      <c r="FL45">
        <f>'BD+RSD'!FL45+'scada or Scedules'!FL45</f>
        <v>569.3252</v>
      </c>
      <c r="FM45">
        <f>'BD+RSD'!FM45+'scada or Scedules'!FM45</f>
        <v>602.77062999999998</v>
      </c>
      <c r="FN45">
        <f>'BD+RSD'!FN45+'scada or Scedules'!FN45</f>
        <v>967.07514999999989</v>
      </c>
      <c r="FO45">
        <f>'BD+RSD'!FO45+'scada or Scedules'!FO45</f>
        <v>484.94382000000002</v>
      </c>
      <c r="FP45">
        <f>'BD+RSD'!FP45+'scada or Scedules'!FP45</f>
        <v>578.84349999999995</v>
      </c>
      <c r="FQ45">
        <f>'BD+RSD'!FQ45+'scada or Scedules'!FQ45</f>
        <v>228.2543</v>
      </c>
      <c r="FR45">
        <f>'BD+RSD'!FR45+'scada or Scedules'!FR45</f>
        <v>382.02611999999999</v>
      </c>
      <c r="FS45">
        <f>'BD+RSD'!FS45+'scada or Scedules'!FS45</f>
        <v>676.29363999999998</v>
      </c>
      <c r="FT45">
        <f>'BD+RSD'!FT45+'scada or Scedules'!FT45</f>
        <v>564.8605</v>
      </c>
      <c r="FU45">
        <f>'BD+RSD'!FU45+'scada or Scedules'!FU45</f>
        <v>711.77062999999998</v>
      </c>
      <c r="FV45">
        <f>'BD+RSD'!FV45+'scada or Scedules'!FV45</f>
        <v>980.83753999999999</v>
      </c>
      <c r="FW45">
        <f>'BD+RSD'!FW45+'scada or Scedules'!FW45</f>
        <v>418.20004</v>
      </c>
      <c r="FX45">
        <f>'BD+RSD'!FX45+'scada or Scedules'!FX45</f>
        <v>565.60544000000004</v>
      </c>
      <c r="FY45">
        <f>'BD+RSD'!FY45+'scada or Scedules'!FY45</f>
        <v>226.42660000000001</v>
      </c>
      <c r="FZ45">
        <f>'BD+RSD'!FZ45+'scada or Scedules'!FZ45</f>
        <v>392.82589999999999</v>
      </c>
      <c r="GA45">
        <f>'BD+RSD'!GA45+'scada or Scedules'!GA45</f>
        <v>676.78284000000008</v>
      </c>
      <c r="GB45">
        <f>'BD+RSD'!GB45+'scada or Scedules'!GB45</f>
        <v>561.20640000000003</v>
      </c>
      <c r="GC45">
        <f>'BD+RSD'!GC45+'scada or Scedules'!GC45</f>
        <v>710.69424000000004</v>
      </c>
      <c r="GD45">
        <f>'BD+RSD'!GD45+'scada or Scedules'!GD45</f>
        <v>954.48455999999999</v>
      </c>
      <c r="GE45">
        <f>'BD+RSD'!GE45+'scada or Scedules'!GE45</f>
        <v>461.79507000000001</v>
      </c>
      <c r="GF45">
        <f>'BD+RSD'!GF45+'scada or Scedules'!GF45</f>
        <v>551.88302999999996</v>
      </c>
      <c r="GG45">
        <f>'BD+RSD'!GG45+'scada or Scedules'!GG45</f>
        <v>217.04042000000001</v>
      </c>
      <c r="GH45">
        <f>'BD+RSD'!GH45+'scada or Scedules'!GH45</f>
        <v>378.01047</v>
      </c>
      <c r="GI45">
        <f>'BD+RSD'!GI45+'scada or Scedules'!GI45</f>
        <v>631.00607000000002</v>
      </c>
      <c r="GJ45">
        <f>'BD+RSD'!GJ45+'scada or Scedules'!GJ45</f>
        <v>559.64233000000002</v>
      </c>
      <c r="GK45">
        <f>'BD+RSD'!GK45+'scada or Scedules'!GK45</f>
        <v>389.00709999999998</v>
      </c>
      <c r="GL45">
        <f>'BD+RSD'!GL45+'scada or Scedules'!GL45</f>
        <v>852.11632999999995</v>
      </c>
      <c r="GM45">
        <f>'BD+RSD'!GM45+'scada or Scedules'!GM45</f>
        <v>454.47762999999998</v>
      </c>
      <c r="GN45">
        <f>'BD+RSD'!GN45+'scada or Scedules'!GN45</f>
        <v>576.68761999999992</v>
      </c>
      <c r="GO45">
        <f>'BD+RSD'!GO45+'scada or Scedules'!GO45</f>
        <v>429.07204999999999</v>
      </c>
      <c r="GP45">
        <f>'BD+RSD'!GP45+'scada or Scedules'!GP45</f>
        <v>390.51236</v>
      </c>
      <c r="GQ45">
        <f>'BD+RSD'!GQ45+'scada or Scedules'!GQ45</f>
        <v>0</v>
      </c>
      <c r="GR45">
        <f>'BD+RSD'!GR45+'scada or Scedules'!GR45</f>
        <v>553.42180000000008</v>
      </c>
      <c r="GS45">
        <f>'BD+RSD'!GS45+'scada or Scedules'!GS45</f>
        <v>389.04503999999997</v>
      </c>
      <c r="GT45">
        <f>'BD+RSD'!GT45+'scada or Scedules'!GT45</f>
        <v>914.29314999999997</v>
      </c>
      <c r="GU45">
        <f>'BD+RSD'!GU45+'scada or Scedules'!GU45</f>
        <v>487.50466999999998</v>
      </c>
      <c r="GV45">
        <f>'BD+RSD'!GV45+'scada or Scedules'!GV45</f>
        <v>560.39584000000002</v>
      </c>
      <c r="GW45">
        <f>'BD+RSD'!GW45+'scada or Scedules'!GW45</f>
        <v>358.29829999999998</v>
      </c>
      <c r="GX45">
        <f>'BD+RSD'!GX45+'scada or Scedules'!GX45</f>
        <v>395.23939999999999</v>
      </c>
      <c r="GY45">
        <f>'BD+RSD'!GY45+'scada or Scedules'!GY45</f>
        <v>0</v>
      </c>
      <c r="GZ45">
        <f>'BD+RSD'!GZ45+'scada or Scedules'!GZ45</f>
        <v>557.34206999999992</v>
      </c>
      <c r="HA45">
        <f>'BD+RSD'!HA45+'scada or Scedules'!HA45</f>
        <v>389.73617999999999</v>
      </c>
      <c r="HB45">
        <f>'BD+RSD'!HB45+'scada or Scedules'!HB45</f>
        <v>928.0059</v>
      </c>
      <c r="HC45">
        <f>'BD+RSD'!HC45+'scada or Scedules'!HC45</f>
        <v>468.58562999999998</v>
      </c>
      <c r="HD45">
        <f>'BD+RSD'!HD45+'scada or Scedules'!HD45</f>
        <v>620.17172000000005</v>
      </c>
      <c r="HE45">
        <f>'BD+RSD'!HE45+'scada or Scedules'!HE45</f>
        <v>415.56862999999998</v>
      </c>
      <c r="HF45">
        <f>'BD+RSD'!HF45+'scada or Scedules'!HF45</f>
        <v>390.97473000000002</v>
      </c>
      <c r="HG45">
        <f>'BD+RSD'!HG45+'scada or Scedules'!HG45</f>
        <v>0</v>
      </c>
      <c r="HH45">
        <f>'BD+RSD'!HH45+'scada or Scedules'!HH45</f>
        <v>555.23903999999993</v>
      </c>
      <c r="HI45">
        <f>'BD+RSD'!HI45+'scada or Scedules'!HI45</f>
        <v>0</v>
      </c>
      <c r="HJ45">
        <f>'BD+RSD'!HJ45+'scada or Scedules'!HJ45</f>
        <v>919.13499999999999</v>
      </c>
      <c r="HK45">
        <f>'BD+RSD'!HK45+'scada or Scedules'!HK45</f>
        <v>485.92187999999999</v>
      </c>
      <c r="HL45">
        <f>'BD+RSD'!HL45+'scada or Scedules'!HL45</f>
        <v>571.37497000000008</v>
      </c>
      <c r="HM45">
        <f>'BD+RSD'!HM45+'scada or Scedules'!HM45</f>
        <v>357.58069999999998</v>
      </c>
      <c r="HN45">
        <f>'BD+RSD'!HN45+'scada or Scedules'!HN45</f>
        <v>397.2088</v>
      </c>
      <c r="HO45">
        <f>'BD+RSD'!HO45+'scada or Scedules'!HO45</f>
        <v>0</v>
      </c>
      <c r="HP45">
        <f>'BD+RSD'!HP45+'scada or Scedules'!HP45</f>
        <v>581.07407000000001</v>
      </c>
      <c r="HQ45">
        <f>'BD+RSD'!HQ45+'scada or Scedules'!HQ45</f>
        <v>0</v>
      </c>
      <c r="HR45">
        <f>'BD+RSD'!HR45+'scada or Scedules'!HR45</f>
        <v>944.34720000000004</v>
      </c>
      <c r="HS45">
        <f>'BD+RSD'!HS45+'scada or Scedules'!HS45</f>
        <v>479.0573</v>
      </c>
      <c r="HT45">
        <f>'BD+RSD'!HT45+'scada or Scedules'!HT45</f>
        <v>639.86</v>
      </c>
      <c r="HU45">
        <f>'BD+RSD'!HU45+'scada or Scedules'!HU45</f>
        <v>428.98099999999999</v>
      </c>
      <c r="HV45">
        <f>'BD+RSD'!HV45+'scada or Scedules'!HV45</f>
        <v>405.95084000000003</v>
      </c>
      <c r="HW45">
        <f>'BD+RSD'!HW45+'scada or Scedules'!HW45</f>
        <v>0</v>
      </c>
      <c r="HX45">
        <f>'BD+RSD'!HX45+'scada or Scedules'!HX45</f>
        <v>567.3655</v>
      </c>
      <c r="HY45">
        <f>'BD+RSD'!HY45+'scada or Scedules'!HY45</f>
        <v>0</v>
      </c>
      <c r="HZ45">
        <f>'BD+RSD'!HZ45+'scada or Scedules'!HZ45</f>
        <v>954.77549999999997</v>
      </c>
      <c r="IA45">
        <f>'BD+RSD'!IA45+'scada or Scedules'!IA45</f>
        <v>474.38330000000002</v>
      </c>
      <c r="IB45">
        <f>'BD+RSD'!IB45+'scada or Scedules'!IB45</f>
        <v>581.49083999999993</v>
      </c>
      <c r="IC45">
        <f>'BD+RSD'!IC45+'scada or Scedules'!IC45</f>
        <v>425.42689999999999</v>
      </c>
      <c r="ID45">
        <f>'BD+RSD'!ID45+'scada or Scedules'!ID45</f>
        <v>420.45305999999999</v>
      </c>
      <c r="IE45">
        <f>'BD+RSD'!IE45+'scada or Scedules'!IE45</f>
        <v>0</v>
      </c>
      <c r="IF45">
        <f>'BD+RSD'!IF45+'scada or Scedules'!IF45</f>
        <v>562.18319999999994</v>
      </c>
      <c r="IG45">
        <f>'BD+RSD'!IG45+'scada or Scedules'!IG45</f>
        <v>758</v>
      </c>
    </row>
    <row r="46" spans="1:241">
      <c r="A46" t="s">
        <v>49</v>
      </c>
      <c r="B46">
        <f>'BD+RSD'!B46+'scada or Scedules'!B46</f>
        <v>934.51869999999997</v>
      </c>
      <c r="C46">
        <f>'BD+RSD'!C46+'scada or Scedules'!C46</f>
        <v>477.02512000000002</v>
      </c>
      <c r="D46">
        <f>'BD+RSD'!D46+'scada or Scedules'!D46</f>
        <v>543.03420000000006</v>
      </c>
      <c r="E46">
        <f>'BD+RSD'!E46+'scada or Scedules'!E46</f>
        <v>208.41681</v>
      </c>
      <c r="F46">
        <f>'BD+RSD'!F46+'scada or Scedules'!F46</f>
        <v>475</v>
      </c>
      <c r="G46">
        <f>'BD+RSD'!G46+'scada or Scedules'!G46</f>
        <v>617.42596000000003</v>
      </c>
      <c r="H46">
        <f>'BD+RSD'!H46+'scada or Scedules'!H46</f>
        <v>1134.576</v>
      </c>
      <c r="I46">
        <f>'BD+RSD'!I46+'scada or Scedules'!I46</f>
        <v>758</v>
      </c>
      <c r="J46">
        <f>'BD+RSD'!J46+'scada or Scedules'!J46</f>
        <v>1143.2824000000001</v>
      </c>
      <c r="K46">
        <f>'BD+RSD'!K46+'scada or Scedules'!K46</f>
        <v>465.05032</v>
      </c>
      <c r="L46">
        <f>'BD+RSD'!L46+'scada or Scedules'!L46</f>
        <v>547.41205000000002</v>
      </c>
      <c r="M46">
        <f>'BD+RSD'!M46+'scada or Scedules'!M46</f>
        <v>217.42307</v>
      </c>
      <c r="N46">
        <f>'BD+RSD'!N46+'scada or Scedules'!N46</f>
        <v>475</v>
      </c>
      <c r="O46">
        <f>'BD+RSD'!O46+'scada or Scedules'!O46</f>
        <v>664.59379999999999</v>
      </c>
      <c r="P46">
        <f>'BD+RSD'!P46+'scada or Scedules'!P46</f>
        <v>976.12645999999995</v>
      </c>
      <c r="Q46">
        <f>'BD+RSD'!Q46+'scada or Scedules'!Q46</f>
        <v>758</v>
      </c>
      <c r="R46">
        <f>'BD+RSD'!R46+'scada or Scedules'!R46</f>
        <v>1025.3806</v>
      </c>
      <c r="S46">
        <f>'BD+RSD'!S46+'scada or Scedules'!S46</f>
        <v>423.16354000000001</v>
      </c>
      <c r="T46">
        <f>'BD+RSD'!T46+'scada or Scedules'!T46</f>
        <v>521.21911999999998</v>
      </c>
      <c r="U46">
        <f>'BD+RSD'!U46+'scada or Scedules'!U46</f>
        <v>181.56603999999999</v>
      </c>
      <c r="V46">
        <f>'BD+RSD'!V46+'scada or Scedules'!V46</f>
        <v>475</v>
      </c>
      <c r="W46">
        <f>'BD+RSD'!W46+'scada or Scedules'!W46</f>
        <v>676.60109999999997</v>
      </c>
      <c r="X46">
        <f>'BD+RSD'!X46+'scada or Scedules'!X46</f>
        <v>575.41237999999998</v>
      </c>
      <c r="Y46">
        <f>'BD+RSD'!Y46+'scada or Scedules'!Y46</f>
        <v>758</v>
      </c>
      <c r="Z46">
        <f>'BD+RSD'!Z46+'scada or Scedules'!Z46</f>
        <v>952.84</v>
      </c>
      <c r="AA46">
        <f>'BD+RSD'!AA46+'scada or Scedules'!AA46</f>
        <v>474.39832000000001</v>
      </c>
      <c r="AB46">
        <f>'BD+RSD'!AB46+'scada or Scedules'!AB46</f>
        <v>544.19817999999998</v>
      </c>
      <c r="AC46">
        <f>'BD+RSD'!AC46+'scada or Scedules'!AC46</f>
        <v>175.58505</v>
      </c>
      <c r="AD46">
        <f>'BD+RSD'!AD46+'scada or Scedules'!AD46</f>
        <v>475</v>
      </c>
      <c r="AE46">
        <f>'BD+RSD'!AE46+'scada or Scedules'!AE46</f>
        <v>748.78168000000005</v>
      </c>
      <c r="AF46">
        <f>'BD+RSD'!AF46+'scada or Scedules'!AF46</f>
        <v>831.57965000000002</v>
      </c>
      <c r="AG46">
        <f>'BD+RSD'!AG46+'scada or Scedules'!AG46</f>
        <v>758</v>
      </c>
      <c r="AH46">
        <f>'BD+RSD'!AH46+'scada or Scedules'!AH46</f>
        <v>950.83090000000004</v>
      </c>
      <c r="AI46">
        <f>'BD+RSD'!AI46+'scada or Scedules'!AI46</f>
        <v>461.49777</v>
      </c>
      <c r="AJ46">
        <f>'BD+RSD'!AJ46+'scada or Scedules'!AJ46</f>
        <v>556.30349999999999</v>
      </c>
      <c r="AK46">
        <f>'BD+RSD'!AK46+'scada or Scedules'!AK46</f>
        <v>202.68672000000001</v>
      </c>
      <c r="AL46">
        <f>'BD+RSD'!AL46+'scada or Scedules'!AL46</f>
        <v>333.68243000000001</v>
      </c>
      <c r="AM46">
        <f>'BD+RSD'!AM46+'scada or Scedules'!AM46</f>
        <v>778.04608000000007</v>
      </c>
      <c r="AN46">
        <f>'BD+RSD'!AN46+'scada or Scedules'!AN46</f>
        <v>1148.9016000000001</v>
      </c>
      <c r="AO46">
        <f>'BD+RSD'!AO46+'scada or Scedules'!AO46</f>
        <v>0</v>
      </c>
      <c r="AP46">
        <f>'BD+RSD'!AP46+'scada or Scedules'!AP46</f>
        <v>850.13959999999997</v>
      </c>
      <c r="AQ46">
        <f>'BD+RSD'!AQ46+'scada or Scedules'!AQ46</f>
        <v>475.60413</v>
      </c>
      <c r="AR46">
        <f>'BD+RSD'!AR46+'scada or Scedules'!AR46</f>
        <v>570.89224000000002</v>
      </c>
      <c r="AS46">
        <f>'BD+RSD'!AS46+'scada or Scedules'!AS46</f>
        <v>0</v>
      </c>
      <c r="AT46">
        <f>'BD+RSD'!AT46+'scada or Scedules'!AT46</f>
        <v>480.34537</v>
      </c>
      <c r="AU46">
        <f>'BD+RSD'!AU46+'scada or Scedules'!AU46</f>
        <v>710.56774999999993</v>
      </c>
      <c r="AV46">
        <f>'BD+RSD'!AV46+'scada or Scedules'!AV46</f>
        <v>1138.3005000000001</v>
      </c>
      <c r="AW46">
        <f>'BD+RSD'!AW46+'scada or Scedules'!AW46</f>
        <v>0</v>
      </c>
      <c r="AX46">
        <f>'BD+RSD'!AX46+'scada or Scedules'!AX46</f>
        <v>950.91510000000005</v>
      </c>
      <c r="AY46">
        <f>'BD+RSD'!AY46+'scada or Scedules'!AY46</f>
        <v>471.73989999999998</v>
      </c>
      <c r="AZ46">
        <f>'BD+RSD'!AZ46+'scada or Scedules'!AZ46</f>
        <v>540.37313999999992</v>
      </c>
      <c r="BA46">
        <f>'BD+RSD'!BA46+'scada or Scedules'!BA46</f>
        <v>0</v>
      </c>
      <c r="BB46">
        <f>'BD+RSD'!BB46+'scada or Scedules'!BB46</f>
        <v>460.40053999999998</v>
      </c>
      <c r="BC46">
        <f>'BD+RSD'!BC46+'scada or Scedules'!BC46</f>
        <v>743.49810000000002</v>
      </c>
      <c r="BD46">
        <f>'BD+RSD'!BD46+'scada or Scedules'!BD46</f>
        <v>1133.9629500000001</v>
      </c>
      <c r="BE46">
        <f>'BD+RSD'!BE46+'scada or Scedules'!BE46</f>
        <v>577.57259999999997</v>
      </c>
      <c r="BF46">
        <f>'BD+RSD'!BF46+'scada or Scedules'!BF46</f>
        <v>942.10400000000004</v>
      </c>
      <c r="BG46">
        <f>'BD+RSD'!BG46+'scada or Scedules'!BG46</f>
        <v>469.64467999999999</v>
      </c>
      <c r="BH46">
        <f>'BD+RSD'!BH46+'scada or Scedules'!BH46</f>
        <v>557.40219999999999</v>
      </c>
      <c r="BI46">
        <f>'BD+RSD'!BI46+'scada or Scedules'!BI46</f>
        <v>227</v>
      </c>
      <c r="BJ46">
        <f>'BD+RSD'!BJ46+'scada or Scedules'!BJ46</f>
        <v>483.85306000000003</v>
      </c>
      <c r="BK46">
        <f>'BD+RSD'!BK46+'scada or Scedules'!BK46</f>
        <v>607.55642999999998</v>
      </c>
      <c r="BL46">
        <f>'BD+RSD'!BL46+'scada or Scedules'!BL46</f>
        <v>1134.20886</v>
      </c>
      <c r="BM46">
        <f>'BD+RSD'!BM46+'scada or Scedules'!BM46</f>
        <v>609.7482</v>
      </c>
      <c r="BN46">
        <f>'BD+RSD'!BN46+'scada or Scedules'!BN46</f>
        <v>876.00819999999999</v>
      </c>
      <c r="BO46">
        <f>'BD+RSD'!BO46+'scada or Scedules'!BO46</f>
        <v>476.48241999999999</v>
      </c>
      <c r="BP46">
        <f>'BD+RSD'!BP46+'scada or Scedules'!BP46</f>
        <v>560.71879999999999</v>
      </c>
      <c r="BQ46">
        <f>'BD+RSD'!BQ46+'scada or Scedules'!BQ46</f>
        <v>191.21335999999999</v>
      </c>
      <c r="BR46">
        <f>'BD+RSD'!BR46+'scada or Scedules'!BR46</f>
        <v>444.63474000000002</v>
      </c>
      <c r="BS46">
        <f>'BD+RSD'!BS46+'scada or Scedules'!BS46</f>
        <v>688.89977999999996</v>
      </c>
      <c r="BT46">
        <f>'BD+RSD'!BT46+'scada or Scedules'!BT46</f>
        <v>567.07992999999999</v>
      </c>
      <c r="BU46">
        <f>'BD+RSD'!BU46+'scada or Scedules'!BU46</f>
        <v>657.16010000000006</v>
      </c>
      <c r="BV46">
        <f>'BD+RSD'!BV46+'scada or Scedules'!BV46</f>
        <v>938.51904000000002</v>
      </c>
      <c r="BW46">
        <f>'BD+RSD'!BW46+'scada or Scedules'!BW46</f>
        <v>462.88164999999998</v>
      </c>
      <c r="BX46">
        <f>'BD+RSD'!BX46+'scada or Scedules'!BX46</f>
        <v>523.06240000000003</v>
      </c>
      <c r="BY46">
        <f>'BD+RSD'!BY46+'scada or Scedules'!BY46</f>
        <v>202.26123000000001</v>
      </c>
      <c r="BZ46">
        <f>'BD+RSD'!BZ46+'scada or Scedules'!BZ46</f>
        <v>437.17532</v>
      </c>
      <c r="CA46">
        <f>'BD+RSD'!CA46+'scada or Scedules'!CA46</f>
        <v>735.60532000000001</v>
      </c>
      <c r="CB46">
        <f>'BD+RSD'!CB46+'scada or Scedules'!CB46</f>
        <v>567.37207000000001</v>
      </c>
      <c r="CC46">
        <f>'BD+RSD'!CC46+'scada or Scedules'!CC46</f>
        <v>996.97739000000001</v>
      </c>
      <c r="CD46">
        <f>'BD+RSD'!CD46+'scada or Scedules'!CD46</f>
        <v>962.25036999999998</v>
      </c>
      <c r="CE46">
        <f>'BD+RSD'!CE46+'scada or Scedules'!CE46</f>
        <v>450.39909999999998</v>
      </c>
      <c r="CF46">
        <f>'BD+RSD'!CF46+'scada or Scedules'!CF46</f>
        <v>552.02048000000002</v>
      </c>
      <c r="CG46">
        <f>'BD+RSD'!CG46+'scada or Scedules'!CG46</f>
        <v>190.69788</v>
      </c>
      <c r="CH46">
        <f>'BD+RSD'!CH46+'scada or Scedules'!CH46</f>
        <v>425.40206999999998</v>
      </c>
      <c r="CI46">
        <f>'BD+RSD'!CI46+'scada or Scedules'!CI46</f>
        <v>767.34186</v>
      </c>
      <c r="CJ46">
        <f>'BD+RSD'!CJ46+'scada or Scedules'!CJ46</f>
        <v>574.34158000000002</v>
      </c>
      <c r="CK46">
        <f>'BD+RSD'!CK46+'scada or Scedules'!CK46</f>
        <v>0</v>
      </c>
      <c r="CL46">
        <f>'BD+RSD'!CL46+'scada or Scedules'!CL46</f>
        <v>971.59576000000004</v>
      </c>
      <c r="CM46">
        <f>'BD+RSD'!CM46+'scada or Scedules'!CM46</f>
        <v>481.16590000000002</v>
      </c>
      <c r="CN46">
        <f>'BD+RSD'!CN46+'scada or Scedules'!CN46</f>
        <v>574.05957000000001</v>
      </c>
      <c r="CO46">
        <f>'BD+RSD'!CO46+'scada or Scedules'!CO46</f>
        <v>238.69562999999999</v>
      </c>
      <c r="CP46">
        <f>'BD+RSD'!CP46+'scada or Scedules'!CP46</f>
        <v>0</v>
      </c>
      <c r="CQ46">
        <f>'BD+RSD'!CQ46+'scada or Scedules'!CQ46</f>
        <v>774.77634</v>
      </c>
      <c r="CR46">
        <f>'BD+RSD'!CR46+'scada or Scedules'!CR46</f>
        <v>573.74063000000001</v>
      </c>
      <c r="CS46">
        <f>'BD+RSD'!CS46+'scada or Scedules'!CS46</f>
        <v>436.66043000000002</v>
      </c>
      <c r="CT46">
        <f>'BD+RSD'!CT46+'scada or Scedules'!CT46</f>
        <v>949.04645000000005</v>
      </c>
      <c r="CU46">
        <f>'BD+RSD'!CU46+'scada or Scedules'!CU46</f>
        <v>461.47037</v>
      </c>
      <c r="CV46">
        <f>'BD+RSD'!CV46+'scada or Scedules'!CV46</f>
        <v>560.26796999999999</v>
      </c>
      <c r="CW46">
        <f>'BD+RSD'!CW46+'scada or Scedules'!CW46</f>
        <v>195.25107</v>
      </c>
      <c r="CX46">
        <f>'BD+RSD'!CX46+'scada or Scedules'!CX46</f>
        <v>154.70312000000001</v>
      </c>
      <c r="CY46">
        <f>'BD+RSD'!CY46+'scada or Scedules'!CY46</f>
        <v>747.32785000000001</v>
      </c>
      <c r="CZ46">
        <f>'BD+RSD'!CZ46+'scada or Scedules'!CZ46</f>
        <v>564.47329999999999</v>
      </c>
      <c r="DA46">
        <f>'BD+RSD'!DA46+'scada or Scedules'!DA46</f>
        <v>667.59539999999993</v>
      </c>
      <c r="DB46">
        <f>'BD+RSD'!DB46+'scada or Scedules'!DB46</f>
        <v>987.33716000000004</v>
      </c>
      <c r="DC46">
        <f>'BD+RSD'!DC46+'scada or Scedules'!DC46</f>
        <v>478.5942</v>
      </c>
      <c r="DD46">
        <f>'BD+RSD'!DD46+'scada or Scedules'!DD46</f>
        <v>544.94219999999996</v>
      </c>
      <c r="DE46">
        <f>'BD+RSD'!DE46+'scada or Scedules'!DE46</f>
        <v>227.67818</v>
      </c>
      <c r="DF46">
        <f>'BD+RSD'!DF46+'scada or Scedules'!DF46</f>
        <v>266.06441999999998</v>
      </c>
      <c r="DG46">
        <f>'BD+RSD'!DG46+'scada or Scedules'!DG46</f>
        <v>767.78470000000004</v>
      </c>
      <c r="DH46">
        <f>'BD+RSD'!DH46+'scada or Scedules'!DH46</f>
        <v>585.60529999999994</v>
      </c>
      <c r="DI46">
        <f>'BD+RSD'!DI46+'scada or Scedules'!DI46</f>
        <v>724.14578000000006</v>
      </c>
      <c r="DJ46">
        <f>'BD+RSD'!DJ46+'scada or Scedules'!DJ46</f>
        <v>965.26544000000001</v>
      </c>
      <c r="DK46">
        <f>'BD+RSD'!DK46+'scada or Scedules'!DK46</f>
        <v>467.28793000000002</v>
      </c>
      <c r="DL46">
        <f>'BD+RSD'!DL46+'scada or Scedules'!DL46</f>
        <v>579.73797999999999</v>
      </c>
      <c r="DM46">
        <f>'BD+RSD'!DM46+'scada or Scedules'!DM46</f>
        <v>230.87233000000001</v>
      </c>
      <c r="DN46">
        <f>'BD+RSD'!DN46+'scada or Scedules'!DN46</f>
        <v>261.96746999999999</v>
      </c>
      <c r="DO46">
        <f>'BD+RSD'!DO46+'scada or Scedules'!DO46</f>
        <v>592.09723000000008</v>
      </c>
      <c r="DP46">
        <f>'BD+RSD'!DP46+'scada or Scedules'!DP46</f>
        <v>597.01675</v>
      </c>
      <c r="DQ46">
        <f>'BD+RSD'!DQ46+'scada or Scedules'!DQ46</f>
        <v>652.02629999999999</v>
      </c>
      <c r="DR46">
        <f>'BD+RSD'!DR46+'scada or Scedules'!DR46</f>
        <v>931.66405999999995</v>
      </c>
      <c r="DS46">
        <f>'BD+RSD'!DS46+'scada or Scedules'!DS46</f>
        <v>486.06191999999999</v>
      </c>
      <c r="DT46">
        <f>'BD+RSD'!DT46+'scada or Scedules'!DT46</f>
        <v>567.47955000000002</v>
      </c>
      <c r="DU46">
        <f>'BD+RSD'!DU46+'scada or Scedules'!DU46</f>
        <v>228.37497999999999</v>
      </c>
      <c r="DV46">
        <f>'BD+RSD'!DV46+'scada or Scedules'!DV46</f>
        <v>268.12482</v>
      </c>
      <c r="DW46">
        <f>'BD+RSD'!DW46+'scada or Scedules'!DW46</f>
        <v>655.32785000000001</v>
      </c>
      <c r="DX46">
        <f>'BD+RSD'!DX46+'scada or Scedules'!DX46</f>
        <v>568.93364999999994</v>
      </c>
      <c r="DY46">
        <f>'BD+RSD'!DY46+'scada or Scedules'!DY46</f>
        <v>501.48822000000001</v>
      </c>
      <c r="DZ46">
        <f>'BD+RSD'!DZ46+'scada or Scedules'!DZ46</f>
        <v>933.23566000000005</v>
      </c>
      <c r="EA46">
        <f>'BD+RSD'!EA46+'scada or Scedules'!EA46</f>
        <v>460.06833</v>
      </c>
      <c r="EB46">
        <f>'BD+RSD'!EB46+'scada or Scedules'!EB46</f>
        <v>551.24209999999994</v>
      </c>
      <c r="EC46">
        <f>'BD+RSD'!EC46+'scada or Scedules'!EC46</f>
        <v>221.89922999999999</v>
      </c>
      <c r="ED46">
        <f>'BD+RSD'!ED46+'scada or Scedules'!ED46</f>
        <v>337.12225000000001</v>
      </c>
      <c r="EE46">
        <f>'BD+RSD'!EE46+'scada or Scedules'!EE46</f>
        <v>663.31670000000008</v>
      </c>
      <c r="EF46">
        <f>'BD+RSD'!EF46+'scada or Scedules'!EF46</f>
        <v>562.48122999999998</v>
      </c>
      <c r="EG46">
        <f>'BD+RSD'!EG46+'scada or Scedules'!EG43</f>
        <v>503.27404999999999</v>
      </c>
      <c r="EH46">
        <f>'BD+RSD'!EH46+'scada or Scedules'!EH46</f>
        <v>946.22782000000007</v>
      </c>
      <c r="EI46">
        <f>'BD+RSD'!EI46+'scada or Scedules'!EI46</f>
        <v>472.67962999999997</v>
      </c>
      <c r="EJ46">
        <f>'BD+RSD'!EJ46+'scada or Scedules'!EJ46</f>
        <v>531.83977000000004</v>
      </c>
      <c r="EK46">
        <f>'BD+RSD'!EK46+'scada or Scedules'!EK46</f>
        <v>225.50971999999999</v>
      </c>
      <c r="EL46">
        <f>'BD+RSD'!EL46+'scada or Scedules'!EL46</f>
        <v>384.24074999999999</v>
      </c>
      <c r="EM46">
        <f>'BD+RSD'!EM46+'scada or Scedules'!EM46</f>
        <v>522.76559999999995</v>
      </c>
      <c r="EN46">
        <f>'BD+RSD'!EN46+'scada or Scedules'!EN46</f>
        <v>546.73046999999997</v>
      </c>
      <c r="EO46">
        <f>'BD+RSD'!EO46+'scada or Scedules'!EO43</f>
        <v>596.47759999999994</v>
      </c>
      <c r="EP46">
        <f>'BD+RSD'!EP46+'scada or Scedules'!EP46</f>
        <v>951.755</v>
      </c>
      <c r="EQ46">
        <f>'BD+RSD'!EQ46+'scada or Scedules'!EQ46</f>
        <v>451.77141999999998</v>
      </c>
      <c r="ER46">
        <f>'BD+RSD'!ER46+'scada or Scedules'!ER46</f>
        <v>548.19415000000004</v>
      </c>
      <c r="ES46">
        <f>'BD+RSD'!ES46+'scada or Scedules'!ES46</f>
        <v>227.14491000000001</v>
      </c>
      <c r="ET46">
        <f>'BD+RSD'!ET46+'scada or Scedules'!ET46</f>
        <v>382.80619999999999</v>
      </c>
      <c r="EU46">
        <f>'BD+RSD'!EU46+'scada or Scedules'!EU46</f>
        <v>619.13607999999999</v>
      </c>
      <c r="EV46">
        <f>'BD+RSD'!EV46+'scada or Scedules'!EV46</f>
        <v>532.98788000000002</v>
      </c>
      <c r="EW46">
        <f>'BD+RSD'!EW46+'scada or Scedules'!EW46</f>
        <v>581.74014</v>
      </c>
      <c r="EX46">
        <f>'BD+RSD'!EX46+'scada or Scedules'!EX46</f>
        <v>951.95140000000004</v>
      </c>
      <c r="EY46">
        <f>'BD+RSD'!EY46+'scada or Scedules'!EY46</f>
        <v>477.90526999999997</v>
      </c>
      <c r="EZ46">
        <f>'BD+RSD'!EZ46+'scada or Scedules'!EZ46</f>
        <v>530.11356000000001</v>
      </c>
      <c r="FA46">
        <f>'BD+RSD'!FA46+'scada or Scedules'!FA46</f>
        <v>225.24889999999999</v>
      </c>
      <c r="FB46">
        <f>'BD+RSD'!FB46+'scada or Scedules'!FB46</f>
        <v>389.26236</v>
      </c>
      <c r="FC46">
        <f>'BD+RSD'!FC46+'scada or Scedules'!FC46</f>
        <v>640.69994999999994</v>
      </c>
      <c r="FD46">
        <f>'BD+RSD'!FD46+'scada or Scedules'!FD46</f>
        <v>569.57776000000001</v>
      </c>
      <c r="FE46">
        <f>'BD+RSD'!FE46+'scada or Scedules'!FE46</f>
        <v>602.59636999999998</v>
      </c>
      <c r="FF46">
        <f>'BD+RSD'!FF46+'scada or Scedules'!FF46</f>
        <v>712.62810000000002</v>
      </c>
      <c r="FG46">
        <f>'BD+RSD'!FG46+'scada or Scedules'!FG46</f>
        <v>458.3877</v>
      </c>
      <c r="FH46">
        <f>'BD+RSD'!FH46+'scada or Scedules'!FH46</f>
        <v>576.16534000000001</v>
      </c>
      <c r="FI46">
        <f>'BD+RSD'!FI46+'scada or Scedules'!FI46</f>
        <v>224.20747</v>
      </c>
      <c r="FJ46">
        <f>'BD+RSD'!FJ46+'scada or Scedules'!FJ46</f>
        <v>394.89299999999997</v>
      </c>
      <c r="FK46">
        <f>'BD+RSD'!FK46+'scada or Scedules'!FK46</f>
        <v>653.21291999999994</v>
      </c>
      <c r="FL46">
        <f>'BD+RSD'!FL46+'scada or Scedules'!FL46</f>
        <v>565.98352</v>
      </c>
      <c r="FM46">
        <f>'BD+RSD'!FM46+'scada or Scedules'!FM46</f>
        <v>605.71834999999999</v>
      </c>
      <c r="FN46">
        <f>'BD+RSD'!FN46+'scada or Scedules'!FN46</f>
        <v>968.64903000000004</v>
      </c>
      <c r="FO46">
        <f>'BD+RSD'!FO46+'scada or Scedules'!FO46</f>
        <v>486.64373999999998</v>
      </c>
      <c r="FP46">
        <f>'BD+RSD'!FP46+'scada or Scedules'!FP46</f>
        <v>579.26424999999995</v>
      </c>
      <c r="FQ46">
        <f>'BD+RSD'!FQ46+'scada or Scedules'!FQ46</f>
        <v>226.61926</v>
      </c>
      <c r="FR46">
        <f>'BD+RSD'!FR46+'scada or Scedules'!FR46</f>
        <v>380.47748000000001</v>
      </c>
      <c r="FS46">
        <f>'BD+RSD'!FS46+'scada or Scedules'!FS46</f>
        <v>676.36043999999993</v>
      </c>
      <c r="FT46">
        <f>'BD+RSD'!FT46+'scada or Scedules'!FT46</f>
        <v>566.18759999999997</v>
      </c>
      <c r="FU46">
        <f>'BD+RSD'!FU46+'scada or Scedules'!FU46</f>
        <v>714.71834999999999</v>
      </c>
      <c r="FV46">
        <f>'BD+RSD'!FV46+'scada or Scedules'!FV46</f>
        <v>976.73225000000002</v>
      </c>
      <c r="FW46">
        <f>'BD+RSD'!FW46+'scada or Scedules'!FW46</f>
        <v>412.64688000000001</v>
      </c>
      <c r="FX46">
        <f>'BD+RSD'!FX46+'scada or Scedules'!FX46</f>
        <v>564.28136999999992</v>
      </c>
      <c r="FY46">
        <f>'BD+RSD'!FY46+'scada or Scedules'!FY46</f>
        <v>227.42843999999999</v>
      </c>
      <c r="FZ46">
        <f>'BD+RSD'!FZ46+'scada or Scedules'!FZ46</f>
        <v>398.25707999999997</v>
      </c>
      <c r="GA46">
        <f>'BD+RSD'!GA46+'scada or Scedules'!GA46</f>
        <v>666.36834999999996</v>
      </c>
      <c r="GB46">
        <f>'BD+RSD'!GB46+'scada or Scedules'!GB46</f>
        <v>556.75256000000002</v>
      </c>
      <c r="GC46">
        <f>'BD+RSD'!GC46+'scada or Scedules'!GC46</f>
        <v>705.97839999999997</v>
      </c>
      <c r="GD46">
        <f>'BD+RSD'!GD46+'scada or Scedules'!GD46</f>
        <v>953.55115000000001</v>
      </c>
      <c r="GE46">
        <f>'BD+RSD'!GE46+'scada or Scedules'!GE46</f>
        <v>467.55633999999998</v>
      </c>
      <c r="GF46">
        <f>'BD+RSD'!GF46+'scada or Scedules'!GF46</f>
        <v>554.87750000000005</v>
      </c>
      <c r="GG46">
        <f>'BD+RSD'!GG46+'scada or Scedules'!GG46</f>
        <v>216.81657000000001</v>
      </c>
      <c r="GH46">
        <f>'BD+RSD'!GH46+'scada or Scedules'!GH46</f>
        <v>379.47609999999997</v>
      </c>
      <c r="GI46">
        <f>'BD+RSD'!GI46+'scada or Scedules'!GI46</f>
        <v>625.32351999999992</v>
      </c>
      <c r="GJ46">
        <f>'BD+RSD'!GJ46+'scada or Scedules'!GJ46</f>
        <v>555.61189999999999</v>
      </c>
      <c r="GK46">
        <f>'BD+RSD'!GK46+'scada or Scedules'!GK46</f>
        <v>389.00709999999998</v>
      </c>
      <c r="GL46">
        <f>'BD+RSD'!GL46+'scada or Scedules'!GL46</f>
        <v>854.59870000000001</v>
      </c>
      <c r="GM46">
        <f>'BD+RSD'!GM46+'scada or Scedules'!GM46</f>
        <v>471.81243999999998</v>
      </c>
      <c r="GN46">
        <f>'BD+RSD'!GN46+'scada or Scedules'!GN46</f>
        <v>575.90879999999993</v>
      </c>
      <c r="GO46">
        <f>'BD+RSD'!GO46+'scada or Scedules'!GO46</f>
        <v>425.52832000000001</v>
      </c>
      <c r="GP46">
        <f>'BD+RSD'!GP46+'scada or Scedules'!GP46</f>
        <v>391.41449999999998</v>
      </c>
      <c r="GQ46">
        <f>'BD+RSD'!GQ46+'scada or Scedules'!GQ46</f>
        <v>0</v>
      </c>
      <c r="GR46">
        <f>'BD+RSD'!GR46+'scada or Scedules'!GR46</f>
        <v>558.28612999999996</v>
      </c>
      <c r="GS46">
        <f>'BD+RSD'!GS46+'scada or Scedules'!GS46</f>
        <v>383.55309999999997</v>
      </c>
      <c r="GT46">
        <f>'BD+RSD'!GT46+'scada or Scedules'!GT46</f>
        <v>915.27246000000002</v>
      </c>
      <c r="GU46">
        <f>'BD+RSD'!GU46+'scada or Scedules'!GU46</f>
        <v>496.16162000000003</v>
      </c>
      <c r="GV46">
        <f>'BD+RSD'!GV46+'scada or Scedules'!GV46</f>
        <v>557.35580000000004</v>
      </c>
      <c r="GW46">
        <f>'BD+RSD'!GW46+'scada or Scedules'!GW46</f>
        <v>359.56686000000002</v>
      </c>
      <c r="GX46">
        <f>'BD+RSD'!GX46+'scada or Scedules'!GX46</f>
        <v>398.52444000000003</v>
      </c>
      <c r="GY46">
        <f>'BD+RSD'!GY46+'scada or Scedules'!GY46</f>
        <v>0</v>
      </c>
      <c r="GZ46">
        <f>'BD+RSD'!GZ46+'scada or Scedules'!GZ46</f>
        <v>558.18191999999999</v>
      </c>
      <c r="HA46">
        <f>'BD+RSD'!HA46+'scada or Scedules'!HA46</f>
        <v>387.77960000000002</v>
      </c>
      <c r="HB46">
        <f>'BD+RSD'!HB46+'scada or Scedules'!HB46</f>
        <v>932.37350000000004</v>
      </c>
      <c r="HC46">
        <f>'BD+RSD'!HC46+'scada or Scedules'!HC46</f>
        <v>468.44279999999998</v>
      </c>
      <c r="HD46">
        <f>'BD+RSD'!HD46+'scada or Scedules'!HD46</f>
        <v>616.54156</v>
      </c>
      <c r="HE46">
        <f>'BD+RSD'!HE46+'scada or Scedules'!HE46</f>
        <v>414.42171999999999</v>
      </c>
      <c r="HF46">
        <f>'BD+RSD'!HF46+'scada or Scedules'!HF46</f>
        <v>389.90550000000002</v>
      </c>
      <c r="HG46">
        <f>'BD+RSD'!HG46+'scada or Scedules'!HG46</f>
        <v>0</v>
      </c>
      <c r="HH46">
        <f>'BD+RSD'!HH46+'scada or Scedules'!HH46</f>
        <v>556.02721999999994</v>
      </c>
      <c r="HI46">
        <f>'BD+RSD'!HI46+'scada or Scedules'!HI46</f>
        <v>0</v>
      </c>
      <c r="HJ46">
        <f>'BD+RSD'!HJ46+'scada or Scedules'!HJ46</f>
        <v>920.41063999999994</v>
      </c>
      <c r="HK46">
        <f>'BD+RSD'!HK46+'scada or Scedules'!HK46</f>
        <v>496.14413000000002</v>
      </c>
      <c r="HL46">
        <f>'BD+RSD'!HL46+'scada or Scedules'!HL46</f>
        <v>578.01376000000005</v>
      </c>
      <c r="HM46">
        <f>'BD+RSD'!HM46+'scada or Scedules'!HM46</f>
        <v>358.30527000000001</v>
      </c>
      <c r="HN46">
        <f>'BD+RSD'!HN46+'scada or Scedules'!HN46</f>
        <v>397.61876999999998</v>
      </c>
      <c r="HO46">
        <f>'BD+RSD'!HO46+'scada or Scedules'!HO46</f>
        <v>0</v>
      </c>
      <c r="HP46">
        <f>'BD+RSD'!HP46+'scada or Scedules'!HP46</f>
        <v>561.29123000000004</v>
      </c>
      <c r="HQ46">
        <f>'BD+RSD'!HQ46+'scada or Scedules'!HQ46</f>
        <v>0</v>
      </c>
      <c r="HR46">
        <f>'BD+RSD'!HR46+'scada or Scedules'!HR46</f>
        <v>941.50756999999999</v>
      </c>
      <c r="HS46">
        <f>'BD+RSD'!HS46+'scada or Scedules'!HS46</f>
        <v>473.40557999999999</v>
      </c>
      <c r="HT46">
        <f>'BD+RSD'!HT46+'scada or Scedules'!HT46</f>
        <v>622.35532000000001</v>
      </c>
      <c r="HU46">
        <f>'BD+RSD'!HU46+'scada or Scedules'!HU46</f>
        <v>427.20907999999997</v>
      </c>
      <c r="HV46">
        <f>'BD+RSD'!HV46+'scada or Scedules'!HV46</f>
        <v>404.58825999999999</v>
      </c>
      <c r="HW46">
        <f>'BD+RSD'!HW46+'scada or Scedules'!HW46</f>
        <v>0</v>
      </c>
      <c r="HX46">
        <f>'BD+RSD'!HX46+'scada or Scedules'!HX46</f>
        <v>566.65134</v>
      </c>
      <c r="HY46">
        <f>'BD+RSD'!HY46+'scada or Scedules'!HY46</f>
        <v>0</v>
      </c>
      <c r="HZ46">
        <f>'BD+RSD'!HZ46+'scada or Scedules'!HZ46</f>
        <v>945.07640000000004</v>
      </c>
      <c r="IA46">
        <f>'BD+RSD'!IA46+'scada or Scedules'!IA46</f>
        <v>471.57407000000001</v>
      </c>
      <c r="IB46">
        <f>'BD+RSD'!IB46+'scada or Scedules'!IB46</f>
        <v>580.05527000000006</v>
      </c>
      <c r="IC46">
        <f>'BD+RSD'!IC46+'scada or Scedules'!IC46</f>
        <v>423.19733000000002</v>
      </c>
      <c r="ID46">
        <f>'BD+RSD'!ID46+'scada or Scedules'!ID46</f>
        <v>413.59570000000002</v>
      </c>
      <c r="IE46">
        <f>'BD+RSD'!IE46+'scada or Scedules'!IE46</f>
        <v>0</v>
      </c>
      <c r="IF46">
        <f>'BD+RSD'!IF46+'scada or Scedules'!IF46</f>
        <v>555.79369999999994</v>
      </c>
      <c r="IG46">
        <f>'BD+RSD'!IG46+'scada or Scedules'!IG46</f>
        <v>758</v>
      </c>
    </row>
    <row r="47" spans="1:241">
      <c r="A47" t="s">
        <v>50</v>
      </c>
      <c r="B47">
        <f>'BD+RSD'!B47+'scada or Scedules'!B47</f>
        <v>939.13102000000003</v>
      </c>
      <c r="C47">
        <f>'BD+RSD'!C47+'scada or Scedules'!C47</f>
        <v>474.43765000000002</v>
      </c>
      <c r="D47">
        <f>'BD+RSD'!D47+'scada or Scedules'!D47</f>
        <v>532.37630000000001</v>
      </c>
      <c r="E47">
        <f>'BD+RSD'!E47+'scada or Scedules'!E47</f>
        <v>207.10182</v>
      </c>
      <c r="F47">
        <f>'BD+RSD'!F47+'scada or Scedules'!F47</f>
        <v>475</v>
      </c>
      <c r="G47">
        <f>'BD+RSD'!G47+'scada or Scedules'!G47</f>
        <v>624.13735999999994</v>
      </c>
      <c r="H47">
        <f>'BD+RSD'!H47+'scada or Scedules'!H47</f>
        <v>1136.72064</v>
      </c>
      <c r="I47">
        <f>'BD+RSD'!I47+'scada or Scedules'!I47</f>
        <v>758</v>
      </c>
      <c r="J47">
        <f>'BD+RSD'!J47+'scada or Scedules'!J47</f>
        <v>1139.2065600000001</v>
      </c>
      <c r="K47">
        <f>'BD+RSD'!K47+'scada or Scedules'!K47</f>
        <v>463.21884</v>
      </c>
      <c r="L47">
        <f>'BD+RSD'!L47+'scada or Scedules'!L47</f>
        <v>545.20129999999995</v>
      </c>
      <c r="M47">
        <f>'BD+RSD'!M47+'scada or Scedules'!M47</f>
        <v>214.59073000000001</v>
      </c>
      <c r="N47">
        <f>'BD+RSD'!N47+'scada or Scedules'!N47</f>
        <v>475</v>
      </c>
      <c r="O47">
        <f>'BD+RSD'!O47+'scada or Scedules'!O47</f>
        <v>658.77390000000003</v>
      </c>
      <c r="P47">
        <f>'BD+RSD'!P47+'scada or Scedules'!P47</f>
        <v>1093.3728599999999</v>
      </c>
      <c r="Q47">
        <f>'BD+RSD'!Q47+'scada or Scedules'!Q47</f>
        <v>758</v>
      </c>
      <c r="R47">
        <f>'BD+RSD'!R47+'scada or Scedules'!R47</f>
        <v>1025.3806</v>
      </c>
      <c r="S47">
        <f>'BD+RSD'!S47+'scada or Scedules'!S47</f>
        <v>424.66753999999997</v>
      </c>
      <c r="T47">
        <f>'BD+RSD'!T47+'scada or Scedules'!T47</f>
        <v>520.68000000000006</v>
      </c>
      <c r="U47">
        <f>'BD+RSD'!U47+'scada or Scedules'!U47</f>
        <v>182.59947</v>
      </c>
      <c r="V47">
        <f>'BD+RSD'!V47+'scada or Scedules'!V47</f>
        <v>475</v>
      </c>
      <c r="W47">
        <f>'BD+RSD'!W47+'scada or Scedules'!W47</f>
        <v>679.12338</v>
      </c>
      <c r="X47">
        <f>'BD+RSD'!X47+'scada or Scedules'!X47</f>
        <v>574.22604000000001</v>
      </c>
      <c r="Y47">
        <f>'BD+RSD'!Y47+'scada or Scedules'!Y47</f>
        <v>758</v>
      </c>
      <c r="Z47">
        <f>'BD+RSD'!Z47+'scada or Scedules'!Z47</f>
        <v>949.30759999999998</v>
      </c>
      <c r="AA47">
        <f>'BD+RSD'!AA47+'scada or Scedules'!AA47</f>
        <v>470.45159999999998</v>
      </c>
      <c r="AB47">
        <f>'BD+RSD'!AB47+'scada or Scedules'!AB47</f>
        <v>543.22280000000001</v>
      </c>
      <c r="AC47">
        <f>'BD+RSD'!AC47+'scada or Scedules'!AC47</f>
        <v>176.77379999999999</v>
      </c>
      <c r="AD47">
        <f>'BD+RSD'!AD47+'scada or Scedules'!AD47</f>
        <v>475</v>
      </c>
      <c r="AE47">
        <f>'BD+RSD'!AE47+'scada or Scedules'!AE47</f>
        <v>751.01367000000005</v>
      </c>
      <c r="AF47">
        <f>'BD+RSD'!AF47+'scada or Scedules'!AF47</f>
        <v>832.57175000000007</v>
      </c>
      <c r="AG47">
        <f>'BD+RSD'!AG47+'scada or Scedules'!AG47</f>
        <v>758</v>
      </c>
      <c r="AH47">
        <f>'BD+RSD'!AH47+'scada or Scedules'!AH47</f>
        <v>951.96529999999996</v>
      </c>
      <c r="AI47">
        <f>'BD+RSD'!AI47+'scada or Scedules'!AI47</f>
        <v>457.3476</v>
      </c>
      <c r="AJ47">
        <f>'BD+RSD'!AJ47+'scada or Scedules'!AJ47</f>
        <v>551.45474000000002</v>
      </c>
      <c r="AK47">
        <f>'BD+RSD'!AK47+'scada or Scedules'!AK47</f>
        <v>203.78217000000001</v>
      </c>
      <c r="AL47">
        <f>'BD+RSD'!AL47+'scada or Scedules'!AL47</f>
        <v>334.93650000000002</v>
      </c>
      <c r="AM47">
        <f>'BD+RSD'!AM47+'scada or Scedules'!AM47</f>
        <v>770.41766000000007</v>
      </c>
      <c r="AN47">
        <f>'BD+RSD'!AN47+'scada or Scedules'!AN47</f>
        <v>1130.5509</v>
      </c>
      <c r="AO47">
        <f>'BD+RSD'!AO47+'scada or Scedules'!AO47</f>
        <v>0</v>
      </c>
      <c r="AP47">
        <f>'BD+RSD'!AP47+'scada or Scedules'!AP47</f>
        <v>850.75409999999999</v>
      </c>
      <c r="AQ47">
        <f>'BD+RSD'!AQ47+'scada or Scedules'!AQ47</f>
        <v>471.57375999999999</v>
      </c>
      <c r="AR47">
        <f>'BD+RSD'!AR47+'scada or Scedules'!AR47</f>
        <v>579.75076000000001</v>
      </c>
      <c r="AS47">
        <f>'BD+RSD'!AS47+'scada or Scedules'!AS47</f>
        <v>0</v>
      </c>
      <c r="AT47">
        <f>'BD+RSD'!AT47+'scada or Scedules'!AT47</f>
        <v>484.05029999999999</v>
      </c>
      <c r="AU47">
        <f>'BD+RSD'!AU47+'scada or Scedules'!AU47</f>
        <v>704.27297999999996</v>
      </c>
      <c r="AV47">
        <f>'BD+RSD'!AV47+'scada or Scedules'!AV47</f>
        <v>1118.5898</v>
      </c>
      <c r="AW47">
        <f>'BD+RSD'!AW47+'scada or Scedules'!AW47</f>
        <v>0</v>
      </c>
      <c r="AX47">
        <f>'BD+RSD'!AX47+'scada or Scedules'!AX47</f>
        <v>952.17583999999999</v>
      </c>
      <c r="AY47">
        <f>'BD+RSD'!AY47+'scada or Scedules'!AY47</f>
        <v>471.91516000000001</v>
      </c>
      <c r="AZ47">
        <f>'BD+RSD'!AZ47+'scada or Scedules'!AZ47</f>
        <v>542.71532999999999</v>
      </c>
      <c r="BA47">
        <f>'BD+RSD'!BA47+'scada or Scedules'!BA47</f>
        <v>0</v>
      </c>
      <c r="BB47">
        <f>'BD+RSD'!BB47+'scada or Scedules'!BB47</f>
        <v>455.34088000000003</v>
      </c>
      <c r="BC47">
        <f>'BD+RSD'!BC47+'scada or Scedules'!BC47</f>
        <v>732.9579</v>
      </c>
      <c r="BD47">
        <f>'BD+RSD'!BD47+'scada or Scedules'!BD47</f>
        <v>1132.45776</v>
      </c>
      <c r="BE47">
        <f>'BD+RSD'!BE47+'scada or Scedules'!BE47</f>
        <v>576.43877999999995</v>
      </c>
      <c r="BF47">
        <f>'BD+RSD'!BF47+'scada or Scedules'!BF47</f>
        <v>942.51544000000001</v>
      </c>
      <c r="BG47">
        <f>'BD+RSD'!BG47+'scada or Scedules'!BG47</f>
        <v>463.34539999999998</v>
      </c>
      <c r="BH47">
        <f>'BD+RSD'!BH47+'scada or Scedules'!BH47</f>
        <v>553.50558000000001</v>
      </c>
      <c r="BI47">
        <f>'BD+RSD'!BI47+'scada or Scedules'!BI47</f>
        <v>227</v>
      </c>
      <c r="BJ47">
        <f>'BD+RSD'!BJ47+'scada or Scedules'!BJ47</f>
        <v>487.18151999999998</v>
      </c>
      <c r="BK47">
        <f>'BD+RSD'!BK47+'scada or Scedules'!BK47</f>
        <v>613.62456999999995</v>
      </c>
      <c r="BL47">
        <f>'BD+RSD'!BL47+'scada or Scedules'!BL47</f>
        <v>1143.3386</v>
      </c>
      <c r="BM47">
        <f>'BD+RSD'!BM47+'scada or Scedules'!BM47</f>
        <v>601.9846</v>
      </c>
      <c r="BN47">
        <f>'BD+RSD'!BN47+'scada or Scedules'!BN47</f>
        <v>872.00930000000005</v>
      </c>
      <c r="BO47">
        <f>'BD+RSD'!BO47+'scada or Scedules'!BO47</f>
        <v>478.02776999999998</v>
      </c>
      <c r="BP47">
        <f>'BD+RSD'!BP47+'scada or Scedules'!BP47</f>
        <v>565.11102000000005</v>
      </c>
      <c r="BQ47">
        <f>'BD+RSD'!BQ47+'scada or Scedules'!BQ47</f>
        <v>192.42007000000001</v>
      </c>
      <c r="BR47">
        <f>'BD+RSD'!BR47+'scada or Scedules'!BR47</f>
        <v>443.74466000000001</v>
      </c>
      <c r="BS47">
        <f>'BD+RSD'!BS47+'scada or Scedules'!BS47</f>
        <v>665.29354999999998</v>
      </c>
      <c r="BT47">
        <f>'BD+RSD'!BT47+'scada or Scedules'!BT47</f>
        <v>570.64769999999999</v>
      </c>
      <c r="BU47">
        <f>'BD+RSD'!BU47+'scada or Scedules'!BU47</f>
        <v>646.22344999999996</v>
      </c>
      <c r="BV47">
        <f>'BD+RSD'!BV47+'scada or Scedules'!BV47</f>
        <v>931.08605999999997</v>
      </c>
      <c r="BW47">
        <f>'BD+RSD'!BW47+'scada or Scedules'!BW47</f>
        <v>462.90044999999998</v>
      </c>
      <c r="BX47">
        <f>'BD+RSD'!BX47+'scada or Scedules'!BX47</f>
        <v>523.09293000000002</v>
      </c>
      <c r="BY47">
        <f>'BD+RSD'!BY47+'scada or Scedules'!BY47</f>
        <v>200.04747</v>
      </c>
      <c r="BZ47">
        <f>'BD+RSD'!BZ47+'scada or Scedules'!BZ47</f>
        <v>441.42133000000001</v>
      </c>
      <c r="CA47">
        <f>'BD+RSD'!CA47+'scada or Scedules'!CA47</f>
        <v>739.28662000000008</v>
      </c>
      <c r="CB47">
        <f>'BD+RSD'!CB47+'scada or Scedules'!CB47</f>
        <v>568.92385999999999</v>
      </c>
      <c r="CC47">
        <f>'BD+RSD'!CC47+'scada or Scedules'!CC47</f>
        <v>1002.21048</v>
      </c>
      <c r="CD47">
        <f>'BD+RSD'!CD47+'scada or Scedules'!CD47</f>
        <v>960.38653999999997</v>
      </c>
      <c r="CE47">
        <f>'BD+RSD'!CE47+'scada or Scedules'!CE47</f>
        <v>450.64343000000002</v>
      </c>
      <c r="CF47">
        <f>'BD+RSD'!CF47+'scada or Scedules'!CF47</f>
        <v>549.83050000000003</v>
      </c>
      <c r="CG47">
        <f>'BD+RSD'!CG47+'scada or Scedules'!CG47</f>
        <v>191.90382</v>
      </c>
      <c r="CH47">
        <f>'BD+RSD'!CH47+'scada or Scedules'!CH47</f>
        <v>426.35437000000002</v>
      </c>
      <c r="CI47">
        <f>'BD+RSD'!CI47+'scada or Scedules'!CI47</f>
        <v>760.33452999999997</v>
      </c>
      <c r="CJ47">
        <f>'BD+RSD'!CJ47+'scada or Scedules'!CJ47</f>
        <v>577.38693000000001</v>
      </c>
      <c r="CK47">
        <f>'BD+RSD'!CK47+'scada or Scedules'!CK47</f>
        <v>0</v>
      </c>
      <c r="CL47">
        <f>'BD+RSD'!CL47+'scada or Scedules'!CL47</f>
        <v>971.92679999999996</v>
      </c>
      <c r="CM47">
        <f>'BD+RSD'!CM47+'scada or Scedules'!CM47</f>
        <v>477.57342999999997</v>
      </c>
      <c r="CN47">
        <f>'BD+RSD'!CN47+'scada or Scedules'!CN47</f>
        <v>568.65575999999999</v>
      </c>
      <c r="CO47">
        <f>'BD+RSD'!CO47+'scada or Scedules'!CO47</f>
        <v>240.04083</v>
      </c>
      <c r="CP47">
        <f>'BD+RSD'!CP47+'scada or Scedules'!CP47</f>
        <v>0</v>
      </c>
      <c r="CQ47">
        <f>'BD+RSD'!CQ47+'scada or Scedules'!CQ47</f>
        <v>768.4846</v>
      </c>
      <c r="CR47">
        <f>'BD+RSD'!CR47+'scada or Scedules'!CR47</f>
        <v>570.27322000000004</v>
      </c>
      <c r="CS47">
        <f>'BD+RSD'!CS47+'scada or Scedules'!CS47</f>
        <v>447.11430000000001</v>
      </c>
      <c r="CT47">
        <f>'BD+RSD'!CT47+'scada or Scedules'!CT47</f>
        <v>953.02057000000002</v>
      </c>
      <c r="CU47">
        <f>'BD+RSD'!CU47+'scada or Scedules'!CU47</f>
        <v>460.84595000000002</v>
      </c>
      <c r="CV47">
        <f>'BD+RSD'!CV47+'scada or Scedules'!CV47</f>
        <v>568.71996999999999</v>
      </c>
      <c r="CW47">
        <f>'BD+RSD'!CW47+'scada or Scedules'!CW47</f>
        <v>194.57714999999999</v>
      </c>
      <c r="CX47">
        <f>'BD+RSD'!CX47+'scada or Scedules'!CX47</f>
        <v>141.47836000000001</v>
      </c>
      <c r="CY47">
        <f>'BD+RSD'!CY47+'scada or Scedules'!CY47</f>
        <v>748.13495</v>
      </c>
      <c r="CZ47">
        <f>'BD+RSD'!CZ47+'scada or Scedules'!CZ47</f>
        <v>559.45299999999997</v>
      </c>
      <c r="DA47">
        <f>'BD+RSD'!DA47+'scada or Scedules'!DA47</f>
        <v>667.59539999999993</v>
      </c>
      <c r="DB47">
        <f>'BD+RSD'!DB47+'scada or Scedules'!DB47</f>
        <v>958.12379999999996</v>
      </c>
      <c r="DC47">
        <f>'BD+RSD'!DC47+'scada or Scedules'!DC47</f>
        <v>466.35050000000001</v>
      </c>
      <c r="DD47">
        <f>'BD+RSD'!DD47+'scada or Scedules'!DD47</f>
        <v>549.80724999999995</v>
      </c>
      <c r="DE47">
        <f>'BD+RSD'!DE47+'scada or Scedules'!DE47</f>
        <v>226.83371</v>
      </c>
      <c r="DF47">
        <f>'BD+RSD'!DF47+'scada or Scedules'!DF47</f>
        <v>266.35469999999998</v>
      </c>
      <c r="DG47">
        <f>'BD+RSD'!DG47+'scada or Scedules'!DG47</f>
        <v>763.98620000000005</v>
      </c>
      <c r="DH47">
        <f>'BD+RSD'!DH47+'scada or Scedules'!DH47</f>
        <v>582.23479999999995</v>
      </c>
      <c r="DI47">
        <f>'BD+RSD'!DI47+'scada or Scedules'!DI47</f>
        <v>702.07272</v>
      </c>
      <c r="DJ47">
        <f>'BD+RSD'!DJ47+'scada or Scedules'!DJ47</f>
        <v>964.00725999999997</v>
      </c>
      <c r="DK47">
        <f>'BD+RSD'!DK47+'scada or Scedules'!DK47</f>
        <v>471.62133999999998</v>
      </c>
      <c r="DL47">
        <f>'BD+RSD'!DL47+'scada or Scedules'!DL47</f>
        <v>566.16498000000001</v>
      </c>
      <c r="DM47">
        <f>'BD+RSD'!DM47+'scada or Scedules'!DM47</f>
        <v>231.99516</v>
      </c>
      <c r="DN47">
        <f>'BD+RSD'!DN47+'scada or Scedules'!DN47</f>
        <v>262.68830000000003</v>
      </c>
      <c r="DO47">
        <f>'BD+RSD'!DO47+'scada or Scedules'!DO47</f>
        <v>577.40557999999999</v>
      </c>
      <c r="DP47">
        <f>'BD+RSD'!DP47+'scada or Scedules'!DP47</f>
        <v>571.80470000000003</v>
      </c>
      <c r="DQ47">
        <f>'BD+RSD'!DQ47+'scada or Scedules'!DQ47</f>
        <v>654.02981999999997</v>
      </c>
      <c r="DR47">
        <f>'BD+RSD'!DR47+'scada or Scedules'!DR47</f>
        <v>935.72875999999997</v>
      </c>
      <c r="DS47">
        <f>'BD+RSD'!DS47+'scada or Scedules'!DS47</f>
        <v>475.21823000000001</v>
      </c>
      <c r="DT47">
        <f>'BD+RSD'!DT47+'scada or Scedules'!DT47</f>
        <v>570.23233000000005</v>
      </c>
      <c r="DU47">
        <f>'BD+RSD'!DU47+'scada or Scedules'!DU47</f>
        <v>225.84781000000001</v>
      </c>
      <c r="DV47">
        <f>'BD+RSD'!DV47+'scada or Scedules'!DV47</f>
        <v>269.25209999999998</v>
      </c>
      <c r="DW47">
        <f>'BD+RSD'!DW47+'scada or Scedules'!DW47</f>
        <v>656.13495</v>
      </c>
      <c r="DX47">
        <f>'BD+RSD'!DX47+'scada or Scedules'!DX47</f>
        <v>569.24905000000001</v>
      </c>
      <c r="DY47">
        <f>'BD+RSD'!DY47+'scada or Scedules'!DY47</f>
        <v>502.34890000000001</v>
      </c>
      <c r="DZ47">
        <f>'BD+RSD'!DZ47+'scada or Scedules'!DZ47</f>
        <v>926.85266000000001</v>
      </c>
      <c r="EA47">
        <f>'BD+RSD'!EA47+'scada or Scedules'!EA47</f>
        <v>464.72125</v>
      </c>
      <c r="EB47">
        <f>'BD+RSD'!EB47+'scada or Scedules'!EB47</f>
        <v>549.11069999999995</v>
      </c>
      <c r="EC47">
        <f>'BD+RSD'!EC47+'scada or Scedules'!EC47</f>
        <v>220.1405</v>
      </c>
      <c r="ED47">
        <f>'BD+RSD'!ED47+'scada or Scedules'!ED47</f>
        <v>339.43900000000002</v>
      </c>
      <c r="EE47">
        <f>'BD+RSD'!EE47+'scada or Scedules'!EE47</f>
        <v>667.09726000000001</v>
      </c>
      <c r="EF47">
        <f>'BD+RSD'!EF47+'scada or Scedules'!EF47</f>
        <v>560.14869999999996</v>
      </c>
      <c r="EG47">
        <f>'BD+RSD'!EG47+'scada or Scedules'!EG44</f>
        <v>511.74304000000001</v>
      </c>
      <c r="EH47">
        <f>'BD+RSD'!EH47+'scada or Scedules'!EH47</f>
        <v>945.73441000000003</v>
      </c>
      <c r="EI47">
        <f>'BD+RSD'!EI47+'scada or Scedules'!EI47</f>
        <v>482.11470000000003</v>
      </c>
      <c r="EJ47">
        <f>'BD+RSD'!EJ47+'scada or Scedules'!EJ47</f>
        <v>536.18529999999987</v>
      </c>
      <c r="EK47">
        <f>'BD+RSD'!EK47+'scada or Scedules'!EK47</f>
        <v>225.09134</v>
      </c>
      <c r="EL47">
        <f>'BD+RSD'!EL47+'scada or Scedules'!EL47</f>
        <v>386.37664999999998</v>
      </c>
      <c r="EM47">
        <f>'BD+RSD'!EM47+'scada or Scedules'!EM47</f>
        <v>521.08330000000001</v>
      </c>
      <c r="EN47">
        <f>'BD+RSD'!EN47+'scada or Scedules'!EN47</f>
        <v>544.55556999999999</v>
      </c>
      <c r="EO47">
        <f>'BD+RSD'!EO47+'scada or Scedules'!EO44</f>
        <v>596.47759999999994</v>
      </c>
      <c r="EP47">
        <f>'BD+RSD'!EP47+'scada or Scedules'!EP47</f>
        <v>942.89070000000004</v>
      </c>
      <c r="EQ47">
        <f>'BD+RSD'!EQ47+'scada or Scedules'!EQ47</f>
        <v>450.57236</v>
      </c>
      <c r="ER47">
        <f>'BD+RSD'!ER47+'scada or Scedules'!ER47</f>
        <v>555.97839999999997</v>
      </c>
      <c r="ES47">
        <f>'BD+RSD'!ES47+'scada or Scedules'!ES47</f>
        <v>226.52144000000001</v>
      </c>
      <c r="ET47">
        <f>'BD+RSD'!ET47+'scada or Scedules'!ET47</f>
        <v>382.39398</v>
      </c>
      <c r="EU47">
        <f>'BD+RSD'!EU47+'scada or Scedules'!EU47</f>
        <v>608.40337999999997</v>
      </c>
      <c r="EV47">
        <f>'BD+RSD'!EV47+'scada or Scedules'!EV47</f>
        <v>535.43918000000008</v>
      </c>
      <c r="EW47">
        <f>'BD+RSD'!EW47+'scada or Scedules'!EW47</f>
        <v>580.94994999999994</v>
      </c>
      <c r="EX47">
        <f>'BD+RSD'!EX47+'scada or Scedules'!EX47</f>
        <v>950.74883999999997</v>
      </c>
      <c r="EY47">
        <f>'BD+RSD'!EY47+'scada or Scedules'!EY47</f>
        <v>474.0154</v>
      </c>
      <c r="EZ47">
        <f>'BD+RSD'!EZ47+'scada or Scedules'!EZ47</f>
        <v>535.20974999999999</v>
      </c>
      <c r="FA47">
        <f>'BD+RSD'!FA47+'scada or Scedules'!FA47</f>
        <v>223.15076999999999</v>
      </c>
      <c r="FB47">
        <f>'BD+RSD'!FB47+'scada or Scedules'!FB47</f>
        <v>388.09692000000001</v>
      </c>
      <c r="FC47">
        <f>'BD+RSD'!FC47+'scada or Scedules'!FC47</f>
        <v>641.16406000000006</v>
      </c>
      <c r="FD47">
        <f>'BD+RSD'!FD47+'scada or Scedules'!FD47</f>
        <v>569.99036000000001</v>
      </c>
      <c r="FE47">
        <f>'BD+RSD'!FE47+'scada or Scedules'!FE47</f>
        <v>602.59073000000001</v>
      </c>
      <c r="FF47">
        <f>'BD+RSD'!FF47+'scada or Scedules'!FF47</f>
        <v>710.29279999999994</v>
      </c>
      <c r="FG47">
        <f>'BD+RSD'!FG47+'scada or Scedules'!FG47</f>
        <v>456.85645</v>
      </c>
      <c r="FH47">
        <f>'BD+RSD'!FH47+'scada or Scedules'!FH47</f>
        <v>576.48275999999998</v>
      </c>
      <c r="FI47">
        <f>'BD+RSD'!FI47+'scada or Scedules'!FI47</f>
        <v>223.6575</v>
      </c>
      <c r="FJ47">
        <f>'BD+RSD'!FJ47+'scada or Scedules'!FJ47</f>
        <v>388.58846999999997</v>
      </c>
      <c r="FK47">
        <f>'BD+RSD'!FK47+'scada or Scedules'!FK47</f>
        <v>660.31072999999992</v>
      </c>
      <c r="FL47">
        <f>'BD+RSD'!FL47+'scada or Scedules'!FL47</f>
        <v>564.12473</v>
      </c>
      <c r="FM47">
        <f>'BD+RSD'!FM47+'scada or Scedules'!FM47</f>
        <v>605.29253999999992</v>
      </c>
      <c r="FN47">
        <f>'BD+RSD'!FN47+'scada or Scedules'!FN47</f>
        <v>960.76792999999998</v>
      </c>
      <c r="FO47">
        <f>'BD+RSD'!FO47+'scada or Scedules'!FO47</f>
        <v>499.15206999999998</v>
      </c>
      <c r="FP47">
        <f>'BD+RSD'!FP47+'scada or Scedules'!FP47</f>
        <v>578.41094999999996</v>
      </c>
      <c r="FQ47">
        <f>'BD+RSD'!FQ47+'scada or Scedules'!FQ47</f>
        <v>224.57114999999999</v>
      </c>
      <c r="FR47">
        <f>'BD+RSD'!FR47+'scada or Scedules'!FR47</f>
        <v>378.35599999999999</v>
      </c>
      <c r="FS47">
        <f>'BD+RSD'!FS47+'scada or Scedules'!FS47</f>
        <v>677.62725999999998</v>
      </c>
      <c r="FT47">
        <f>'BD+RSD'!FT47+'scada or Scedules'!FT47</f>
        <v>569.17642000000001</v>
      </c>
      <c r="FU47">
        <f>'BD+RSD'!FU47+'scada or Scedules'!FU47</f>
        <v>714.29253999999992</v>
      </c>
      <c r="FV47">
        <f>'BD+RSD'!FV47+'scada or Scedules'!FV47</f>
        <v>973.40253999999993</v>
      </c>
      <c r="FW47">
        <f>'BD+RSD'!FW47+'scada or Scedules'!FW47</f>
        <v>428.69193000000001</v>
      </c>
      <c r="FX47">
        <f>'BD+RSD'!FX47+'scada or Scedules'!FX47</f>
        <v>563.75319999999999</v>
      </c>
      <c r="FY47">
        <f>'BD+RSD'!FY47+'scada or Scedules'!FY47</f>
        <v>225.72467</v>
      </c>
      <c r="FZ47">
        <f>'BD+RSD'!FZ47+'scada or Scedules'!FZ47</f>
        <v>393.80142000000001</v>
      </c>
      <c r="GA47">
        <f>'BD+RSD'!GA47+'scada or Scedules'!GA47</f>
        <v>671.86739999999998</v>
      </c>
      <c r="GB47">
        <f>'BD+RSD'!GB47+'scada or Scedules'!GB47</f>
        <v>561.45894999999996</v>
      </c>
      <c r="GC47">
        <f>'BD+RSD'!GC47+'scada or Scedules'!GC47</f>
        <v>704.99950000000001</v>
      </c>
      <c r="GD47">
        <f>'BD+RSD'!GD47+'scada or Scedules'!GD47</f>
        <v>905.14499999999998</v>
      </c>
      <c r="GE47">
        <f>'BD+RSD'!GE47+'scada or Scedules'!GE47</f>
        <v>437.75650000000002</v>
      </c>
      <c r="GF47">
        <f>'BD+RSD'!GF47+'scada or Scedules'!GF47</f>
        <v>502.67437999999999</v>
      </c>
      <c r="GG47">
        <f>'BD+RSD'!GG47+'scada or Scedules'!GG47</f>
        <v>218.5334</v>
      </c>
      <c r="GH47">
        <f>'BD+RSD'!GH47+'scada or Scedules'!GH47</f>
        <v>378.01067999999998</v>
      </c>
      <c r="GI47">
        <f>'BD+RSD'!GI47+'scada or Scedules'!GI47</f>
        <v>573.71677</v>
      </c>
      <c r="GJ47">
        <f>'BD+RSD'!GJ47+'scada or Scedules'!GJ47</f>
        <v>567.70514000000003</v>
      </c>
      <c r="GK47">
        <f>'BD+RSD'!GK47+'scada or Scedules'!GK47</f>
        <v>389.00709999999998</v>
      </c>
      <c r="GL47">
        <f>'BD+RSD'!GL47+'scada or Scedules'!GL47</f>
        <v>857.18449999999996</v>
      </c>
      <c r="GM47">
        <f>'BD+RSD'!GM47+'scada or Scedules'!GM47</f>
        <v>454.01679999999999</v>
      </c>
      <c r="GN47">
        <f>'BD+RSD'!GN47+'scada or Scedules'!GN47</f>
        <v>570.0521</v>
      </c>
      <c r="GO47">
        <f>'BD+RSD'!GO47+'scada or Scedules'!GO47</f>
        <v>422.52692000000002</v>
      </c>
      <c r="GP47">
        <f>'BD+RSD'!GP47+'scada or Scedules'!GP47</f>
        <v>393.69510000000002</v>
      </c>
      <c r="GQ47">
        <f>'BD+RSD'!GQ47+'scada or Scedules'!GQ47</f>
        <v>0</v>
      </c>
      <c r="GR47">
        <f>'BD+RSD'!GR47+'scada or Scedules'!GR47</f>
        <v>564.65840000000003</v>
      </c>
      <c r="GS47">
        <f>'BD+RSD'!GS47+'scada or Scedules'!GS47</f>
        <v>378.56738000000001</v>
      </c>
      <c r="GT47">
        <f>'BD+RSD'!GT47+'scada or Scedules'!GT47</f>
        <v>920.35284000000001</v>
      </c>
      <c r="GU47">
        <f>'BD+RSD'!GU47+'scada or Scedules'!GU47</f>
        <v>488.07413000000003</v>
      </c>
      <c r="GV47">
        <f>'BD+RSD'!GV47+'scada or Scedules'!GV47</f>
        <v>559.23737000000006</v>
      </c>
      <c r="GW47">
        <f>'BD+RSD'!GW47+'scada or Scedules'!GW47</f>
        <v>359.84870000000001</v>
      </c>
      <c r="GX47">
        <f>'BD+RSD'!GX47+'scada or Scedules'!GX47</f>
        <v>403.84514999999999</v>
      </c>
      <c r="GY47">
        <f>'BD+RSD'!GY47+'scada or Scedules'!GY47</f>
        <v>0</v>
      </c>
      <c r="GZ47">
        <f>'BD+RSD'!GZ47+'scada or Scedules'!GZ47</f>
        <v>557.43774000000008</v>
      </c>
      <c r="HA47">
        <f>'BD+RSD'!HA47+'scada or Scedules'!HA47</f>
        <v>387.77960000000002</v>
      </c>
      <c r="HB47">
        <f>'BD+RSD'!HB47+'scada or Scedules'!HB47</f>
        <v>932.70952999999997</v>
      </c>
      <c r="HC47">
        <f>'BD+RSD'!HC47+'scada or Scedules'!HC47</f>
        <v>469.81240000000003</v>
      </c>
      <c r="HD47">
        <f>'BD+RSD'!HD47+'scada or Scedules'!HD47</f>
        <v>579.71731999999997</v>
      </c>
      <c r="HE47">
        <f>'BD+RSD'!HE47+'scada or Scedules'!HE47</f>
        <v>411.54028</v>
      </c>
      <c r="HF47">
        <f>'BD+RSD'!HF47+'scada or Scedules'!HF47</f>
        <v>392.19635</v>
      </c>
      <c r="HG47">
        <f>'BD+RSD'!HG47+'scada or Scedules'!HG47</f>
        <v>0</v>
      </c>
      <c r="HH47">
        <f>'BD+RSD'!HH47+'scada or Scedules'!HH47</f>
        <v>558.47324000000003</v>
      </c>
      <c r="HI47">
        <f>'BD+RSD'!HI47+'scada or Scedules'!HI47</f>
        <v>0</v>
      </c>
      <c r="HJ47">
        <f>'BD+RSD'!HJ47+'scada or Scedules'!HJ47</f>
        <v>921.61847</v>
      </c>
      <c r="HK47">
        <f>'BD+RSD'!HK47+'scada or Scedules'!HK47</f>
        <v>497.88022000000001</v>
      </c>
      <c r="HL47">
        <f>'BD+RSD'!HL47+'scada or Scedules'!HL47</f>
        <v>587.81265000000008</v>
      </c>
      <c r="HM47">
        <f>'BD+RSD'!HM47+'scada or Scedules'!HM47</f>
        <v>360.04969999999997</v>
      </c>
      <c r="HN47">
        <f>'BD+RSD'!HN47+'scada or Scedules'!HN47</f>
        <v>399.12927000000002</v>
      </c>
      <c r="HO47">
        <f>'BD+RSD'!HO47+'scada or Scedules'!HO47</f>
        <v>0</v>
      </c>
      <c r="HP47">
        <f>'BD+RSD'!HP47+'scada or Scedules'!HP47</f>
        <v>555.67767000000003</v>
      </c>
      <c r="HQ47">
        <f>'BD+RSD'!HQ47+'scada or Scedules'!HQ47</f>
        <v>0</v>
      </c>
      <c r="HR47">
        <f>'BD+RSD'!HR47+'scada or Scedules'!HR47</f>
        <v>930.98950000000002</v>
      </c>
      <c r="HS47">
        <f>'BD+RSD'!HS47+'scada or Scedules'!HS47</f>
        <v>482.19690000000003</v>
      </c>
      <c r="HT47">
        <f>'BD+RSD'!HT47+'scada or Scedules'!HT47</f>
        <v>585.29953</v>
      </c>
      <c r="HU47">
        <f>'BD+RSD'!HU47+'scada or Scedules'!HU47</f>
        <v>426.97640000000001</v>
      </c>
      <c r="HV47">
        <f>'BD+RSD'!HV47+'scada or Scedules'!HV47</f>
        <v>402.83049999999997</v>
      </c>
      <c r="HW47">
        <f>'BD+RSD'!HW47+'scada or Scedules'!HW47</f>
        <v>0</v>
      </c>
      <c r="HX47">
        <f>'BD+RSD'!HX47+'scada or Scedules'!HX47</f>
        <v>559.04156</v>
      </c>
      <c r="HY47">
        <f>'BD+RSD'!HY47+'scada or Scedules'!HY47</f>
        <v>0</v>
      </c>
      <c r="HZ47">
        <f>'BD+RSD'!HZ47+'scada or Scedules'!HZ47</f>
        <v>943.77435000000003</v>
      </c>
      <c r="IA47">
        <f>'BD+RSD'!IA47+'scada or Scedules'!IA47</f>
        <v>473.00051999999999</v>
      </c>
      <c r="IB47">
        <f>'BD+RSD'!IB47+'scada or Scedules'!IB47</f>
        <v>583.46190000000001</v>
      </c>
      <c r="IC47">
        <f>'BD+RSD'!IC47+'scada or Scedules'!IC47</f>
        <v>424.96237000000002</v>
      </c>
      <c r="ID47">
        <f>'BD+RSD'!ID47+'scada or Scedules'!ID47</f>
        <v>406.93893000000003</v>
      </c>
      <c r="IE47">
        <f>'BD+RSD'!IE47+'scada or Scedules'!IE47</f>
        <v>0</v>
      </c>
      <c r="IF47">
        <f>'BD+RSD'!IF47+'scada or Scedules'!IF47</f>
        <v>555.02103</v>
      </c>
      <c r="IG47">
        <f>'BD+RSD'!IG47+'scada or Scedules'!IG47</f>
        <v>758</v>
      </c>
    </row>
    <row r="48" spans="1:241">
      <c r="A48" t="s">
        <v>51</v>
      </c>
      <c r="B48">
        <f>'BD+RSD'!B48+'scada or Scedules'!B48</f>
        <v>939.86713999999995</v>
      </c>
      <c r="C48">
        <f>'BD+RSD'!C48+'scada or Scedules'!C48</f>
        <v>477.96294999999998</v>
      </c>
      <c r="D48">
        <f>'BD+RSD'!D48+'scada or Scedules'!D48</f>
        <v>532.11220000000003</v>
      </c>
      <c r="E48">
        <f>'BD+RSD'!E48+'scada or Scedules'!E48</f>
        <v>205.45436000000001</v>
      </c>
      <c r="F48">
        <f>'BD+RSD'!F48+'scada or Scedules'!F48</f>
        <v>475</v>
      </c>
      <c r="G48">
        <f>'BD+RSD'!G48+'scada or Scedules'!G48</f>
        <v>628.93515000000002</v>
      </c>
      <c r="H48">
        <f>'BD+RSD'!H48+'scada or Scedules'!H48</f>
        <v>1132.0835</v>
      </c>
      <c r="I48">
        <f>'BD+RSD'!I48+'scada or Scedules'!I48</f>
        <v>758</v>
      </c>
      <c r="J48">
        <f>'BD+RSD'!J48+'scada or Scedules'!J48</f>
        <v>1140.65913</v>
      </c>
      <c r="K48">
        <f>'BD+RSD'!K48+'scada or Scedules'!K48</f>
        <v>461.21730000000002</v>
      </c>
      <c r="L48">
        <f>'BD+RSD'!L48+'scada or Scedules'!L48</f>
        <v>548.61365000000001</v>
      </c>
      <c r="M48">
        <f>'BD+RSD'!M48+'scada or Scedules'!M48</f>
        <v>218.0634</v>
      </c>
      <c r="N48">
        <f>'BD+RSD'!N48+'scada or Scedules'!N48</f>
        <v>475</v>
      </c>
      <c r="O48">
        <f>'BD+RSD'!O48+'scada or Scedules'!O48</f>
        <v>720.43053999999995</v>
      </c>
      <c r="P48">
        <f>'BD+RSD'!P48+'scada or Scedules'!P48</f>
        <v>1131.8589999999999</v>
      </c>
      <c r="Q48">
        <f>'BD+RSD'!Q48+'scada or Scedules'!Q48</f>
        <v>758</v>
      </c>
      <c r="R48">
        <f>'BD+RSD'!R48+'scada or Scedules'!R48</f>
        <v>1025.3806</v>
      </c>
      <c r="S48">
        <f>'BD+RSD'!S48+'scada or Scedules'!S48</f>
        <v>425.88776000000001</v>
      </c>
      <c r="T48">
        <f>'BD+RSD'!T48+'scada or Scedules'!T48</f>
        <v>520.37560000000008</v>
      </c>
      <c r="U48">
        <f>'BD+RSD'!U48+'scada or Scedules'!U48</f>
        <v>185.06895</v>
      </c>
      <c r="V48">
        <f>'BD+RSD'!V48+'scada or Scedules'!V48</f>
        <v>475</v>
      </c>
      <c r="W48">
        <f>'BD+RSD'!W48+'scada or Scedules'!W48</f>
        <v>676.80074999999999</v>
      </c>
      <c r="X48">
        <f>'BD+RSD'!X48+'scada or Scedules'!X48</f>
        <v>574.75182999999993</v>
      </c>
      <c r="Y48">
        <f>'BD+RSD'!Y48+'scada or Scedules'!Y48</f>
        <v>758</v>
      </c>
      <c r="Z48">
        <f>'BD+RSD'!Z48+'scada or Scedules'!Z48</f>
        <v>949.24210000000005</v>
      </c>
      <c r="AA48">
        <f>'BD+RSD'!AA48+'scada or Scedules'!AA48</f>
        <v>470.98437999999999</v>
      </c>
      <c r="AB48">
        <f>'BD+RSD'!AB48+'scada or Scedules'!AB48</f>
        <v>539.85883000000001</v>
      </c>
      <c r="AC48">
        <f>'BD+RSD'!AC48+'scada or Scedules'!AC48</f>
        <v>174.47192000000001</v>
      </c>
      <c r="AD48">
        <f>'BD+RSD'!AD48+'scada or Scedules'!AD48</f>
        <v>475</v>
      </c>
      <c r="AE48">
        <f>'BD+RSD'!AE48+'scada or Scedules'!AE48</f>
        <v>750.44912999999997</v>
      </c>
      <c r="AF48">
        <f>'BD+RSD'!AF48+'scada or Scedules'!AF48</f>
        <v>832.85494999999992</v>
      </c>
      <c r="AG48">
        <f>'BD+RSD'!AG48+'scada or Scedules'!AG48</f>
        <v>758</v>
      </c>
      <c r="AH48">
        <f>'BD+RSD'!AH48+'scada or Scedules'!AH48</f>
        <v>952.89300000000003</v>
      </c>
      <c r="AI48">
        <f>'BD+RSD'!AI48+'scada or Scedules'!AI48</f>
        <v>460.05392000000001</v>
      </c>
      <c r="AJ48">
        <f>'BD+RSD'!AJ48+'scada or Scedules'!AJ48</f>
        <v>554.04433999999992</v>
      </c>
      <c r="AK48">
        <f>'BD+RSD'!AK48+'scada or Scedules'!AK48</f>
        <v>203.33726999999999</v>
      </c>
      <c r="AL48">
        <f>'BD+RSD'!AL48+'scada or Scedules'!AL48</f>
        <v>349.61919999999998</v>
      </c>
      <c r="AM48">
        <f>'BD+RSD'!AM48+'scada or Scedules'!AM48</f>
        <v>787.94362999999998</v>
      </c>
      <c r="AN48">
        <f>'BD+RSD'!AN48+'scada or Scedules'!AN48</f>
        <v>1137.019</v>
      </c>
      <c r="AO48">
        <f>'BD+RSD'!AO48+'scada or Scedules'!AO48</f>
        <v>0</v>
      </c>
      <c r="AP48">
        <f>'BD+RSD'!AP48+'scada or Scedules'!AP48</f>
        <v>849.423</v>
      </c>
      <c r="AQ48">
        <f>'BD+RSD'!AQ48+'scada or Scedules'!AQ48</f>
        <v>475.32690000000002</v>
      </c>
      <c r="AR48">
        <f>'BD+RSD'!AR48+'scada or Scedules'!AR48</f>
        <v>578.60608000000002</v>
      </c>
      <c r="AS48">
        <f>'BD+RSD'!AS48+'scada or Scedules'!AS48</f>
        <v>0</v>
      </c>
      <c r="AT48">
        <f>'BD+RSD'!AT48+'scada or Scedules'!AT48</f>
        <v>491.37709999999998</v>
      </c>
      <c r="AU48">
        <f>'BD+RSD'!AU48+'scada or Scedules'!AU48</f>
        <v>717.50029999999992</v>
      </c>
      <c r="AV48">
        <f>'BD+RSD'!AV48+'scada or Scedules'!AV48</f>
        <v>1124.3966700000001</v>
      </c>
      <c r="AW48">
        <f>'BD+RSD'!AW48+'scada or Scedules'!AW48</f>
        <v>0</v>
      </c>
      <c r="AX48">
        <f>'BD+RSD'!AX48+'scada or Scedules'!AX48</f>
        <v>948.40350000000001</v>
      </c>
      <c r="AY48">
        <f>'BD+RSD'!AY48+'scada or Scedules'!AY48</f>
        <v>469.92630000000003</v>
      </c>
      <c r="AZ48">
        <f>'BD+RSD'!AZ48+'scada or Scedules'!AZ48</f>
        <v>538.07446000000004</v>
      </c>
      <c r="BA48">
        <f>'BD+RSD'!BA48+'scada or Scedules'!BA48</f>
        <v>0</v>
      </c>
      <c r="BB48">
        <f>'BD+RSD'!BB48+'scada or Scedules'!BB48</f>
        <v>453.71487000000002</v>
      </c>
      <c r="BC48">
        <f>'BD+RSD'!BC48+'scada or Scedules'!BC48</f>
        <v>742.94925000000001</v>
      </c>
      <c r="BD48">
        <f>'BD+RSD'!BD48+'scada or Scedules'!BD48</f>
        <v>1139.2019700000001</v>
      </c>
      <c r="BE48">
        <f>'BD+RSD'!BE48+'scada or Scedules'!BE48</f>
        <v>524.46807999999999</v>
      </c>
      <c r="BF48">
        <f>'BD+RSD'!BF48+'scada or Scedules'!BF48</f>
        <v>941.43604000000005</v>
      </c>
      <c r="BG48">
        <f>'BD+RSD'!BG48+'scada or Scedules'!BG48</f>
        <v>469.57373000000001</v>
      </c>
      <c r="BH48">
        <f>'BD+RSD'!BH48+'scada or Scedules'!BH48</f>
        <v>551.36075000000005</v>
      </c>
      <c r="BI48">
        <f>'BD+RSD'!BI48+'scada or Scedules'!BI48</f>
        <v>227</v>
      </c>
      <c r="BJ48">
        <f>'BD+RSD'!BJ48+'scada or Scedules'!BJ48</f>
        <v>482.98358000000002</v>
      </c>
      <c r="BK48">
        <f>'BD+RSD'!BK48+'scada or Scedules'!BK48</f>
        <v>603.83899999999994</v>
      </c>
      <c r="BL48">
        <f>'BD+RSD'!BL48+'scada or Scedules'!BL48</f>
        <v>1129.433</v>
      </c>
      <c r="BM48">
        <f>'BD+RSD'!BM48+'scada or Scedules'!BM48</f>
        <v>603.33510000000001</v>
      </c>
      <c r="BN48">
        <f>'BD+RSD'!BN48+'scada or Scedules'!BN48</f>
        <v>880.42174999999997</v>
      </c>
      <c r="BO48">
        <f>'BD+RSD'!BO48+'scada or Scedules'!BO48</f>
        <v>482.5745</v>
      </c>
      <c r="BP48">
        <f>'BD+RSD'!BP48+'scada or Scedules'!BP48</f>
        <v>563.12853999999993</v>
      </c>
      <c r="BQ48">
        <f>'BD+RSD'!BQ48+'scada or Scedules'!BQ48</f>
        <v>193.26688999999999</v>
      </c>
      <c r="BR48">
        <f>'BD+RSD'!BR48+'scada or Scedules'!BR48</f>
        <v>438.05743000000001</v>
      </c>
      <c r="BS48">
        <f>'BD+RSD'!BS48+'scada or Scedules'!BS48</f>
        <v>671.22702000000004</v>
      </c>
      <c r="BT48">
        <f>'BD+RSD'!BT48+'scada or Scedules'!BT48</f>
        <v>567.45557000000008</v>
      </c>
      <c r="BU48">
        <f>'BD+RSD'!BU48+'scada or Scedules'!BU48</f>
        <v>681.58716000000004</v>
      </c>
      <c r="BV48">
        <f>'BD+RSD'!BV48+'scada or Scedules'!BV48</f>
        <v>932.02790000000005</v>
      </c>
      <c r="BW48">
        <f>'BD+RSD'!BW48+'scada or Scedules'!BW48</f>
        <v>463.34023999999999</v>
      </c>
      <c r="BX48">
        <f>'BD+RSD'!BX48+'scada or Scedules'!BX48</f>
        <v>522.64815999999996</v>
      </c>
      <c r="BY48">
        <f>'BD+RSD'!BY48+'scada or Scedules'!BY48</f>
        <v>202.71003999999999</v>
      </c>
      <c r="BZ48">
        <f>'BD+RSD'!BZ48+'scada or Scedules'!BZ48</f>
        <v>442.40575999999999</v>
      </c>
      <c r="CA48">
        <f>'BD+RSD'!CA48+'scada or Scedules'!CA48</f>
        <v>738.93769999999995</v>
      </c>
      <c r="CB48">
        <f>'BD+RSD'!CB48+'scada or Scedules'!CB48</f>
        <v>569.16699999999992</v>
      </c>
      <c r="CC48">
        <f>'BD+RSD'!CC48+'scada or Scedules'!CC48</f>
        <v>1002.1047</v>
      </c>
      <c r="CD48">
        <f>'BD+RSD'!CD48+'scada or Scedules'!CD48</f>
        <v>960.06209999999999</v>
      </c>
      <c r="CE48">
        <f>'BD+RSD'!CE48+'scada or Scedules'!CE48</f>
        <v>448.03012000000001</v>
      </c>
      <c r="CF48">
        <f>'BD+RSD'!CF48+'scada or Scedules'!CF48</f>
        <v>549.54608000000007</v>
      </c>
      <c r="CG48">
        <f>'BD+RSD'!CG48+'scada or Scedules'!CG48</f>
        <v>188.48374999999999</v>
      </c>
      <c r="CH48">
        <f>'BD+RSD'!CH48+'scada or Scedules'!CH48</f>
        <v>434.64733999999999</v>
      </c>
      <c r="CI48">
        <f>'BD+RSD'!CI48+'scada or Scedules'!CI48</f>
        <v>759.5625</v>
      </c>
      <c r="CJ48">
        <f>'BD+RSD'!CJ48+'scada or Scedules'!CJ48</f>
        <v>575.41789999999992</v>
      </c>
      <c r="CK48">
        <f>'BD+RSD'!CK48+'scada or Scedules'!CK48</f>
        <v>0</v>
      </c>
      <c r="CL48">
        <f>'BD+RSD'!CL48+'scada or Scedules'!CL48</f>
        <v>973.08820000000003</v>
      </c>
      <c r="CM48">
        <f>'BD+RSD'!CM48+'scada or Scedules'!CM48</f>
        <v>488.01395000000002</v>
      </c>
      <c r="CN48">
        <f>'BD+RSD'!CN48+'scada or Scedules'!CN48</f>
        <v>572.88684000000001</v>
      </c>
      <c r="CO48">
        <f>'BD+RSD'!CO48+'scada or Scedules'!CO48</f>
        <v>240.29322999999999</v>
      </c>
      <c r="CP48">
        <f>'BD+RSD'!CP48+'scada or Scedules'!CP48</f>
        <v>0</v>
      </c>
      <c r="CQ48">
        <f>'BD+RSD'!CQ48+'scada or Scedules'!CQ48</f>
        <v>777.85564999999997</v>
      </c>
      <c r="CR48">
        <f>'BD+RSD'!CR48+'scada or Scedules'!CR48</f>
        <v>568.97569999999996</v>
      </c>
      <c r="CS48">
        <f>'BD+RSD'!CS48+'scada or Scedules'!CS48</f>
        <v>454.40159999999997</v>
      </c>
      <c r="CT48">
        <f>'BD+RSD'!CT48+'scada or Scedules'!CT48</f>
        <v>953.77509999999995</v>
      </c>
      <c r="CU48">
        <f>'BD+RSD'!CU48+'scada or Scedules'!CU48</f>
        <v>463.59127999999998</v>
      </c>
      <c r="CV48">
        <f>'BD+RSD'!CV48+'scada or Scedules'!CV48</f>
        <v>565.29498000000001</v>
      </c>
      <c r="CW48">
        <f>'BD+RSD'!CW48+'scada or Scedules'!CW48</f>
        <v>194.29971</v>
      </c>
      <c r="CX48">
        <f>'BD+RSD'!CX48+'scada or Scedules'!CX48</f>
        <v>163.64225999999999</v>
      </c>
      <c r="CY48">
        <f>'BD+RSD'!CY48+'scada or Scedules'!CY48</f>
        <v>766.24493000000007</v>
      </c>
      <c r="CZ48">
        <f>'BD+RSD'!CZ48+'scada or Scedules'!CZ48</f>
        <v>562.58776999999998</v>
      </c>
      <c r="DA48">
        <f>'BD+RSD'!DA48+'scada or Scedules'!DA48</f>
        <v>663.16359999999997</v>
      </c>
      <c r="DB48">
        <f>'BD+RSD'!DB48+'scada or Scedules'!DB48</f>
        <v>960.05070000000001</v>
      </c>
      <c r="DC48">
        <f>'BD+RSD'!DC48+'scada or Scedules'!DC48</f>
        <v>469.41906999999998</v>
      </c>
      <c r="DD48">
        <f>'BD+RSD'!DD48+'scada or Scedules'!DD48</f>
        <v>551.61800000000005</v>
      </c>
      <c r="DE48">
        <f>'BD+RSD'!DE48+'scada or Scedules'!DE48</f>
        <v>228.86098000000001</v>
      </c>
      <c r="DF48">
        <f>'BD+RSD'!DF48+'scada or Scedules'!DF48</f>
        <v>264.40884</v>
      </c>
      <c r="DG48">
        <f>'BD+RSD'!DG48+'scada or Scedules'!DG48</f>
        <v>763.94069999999999</v>
      </c>
      <c r="DH48">
        <f>'BD+RSD'!DH48+'scada or Scedules'!DH48</f>
        <v>585.12057000000004</v>
      </c>
      <c r="DI48">
        <f>'BD+RSD'!DI48+'scada or Scedules'!DI48</f>
        <v>701.99360000000001</v>
      </c>
      <c r="DJ48">
        <f>'BD+RSD'!DJ48+'scada or Scedules'!DJ48</f>
        <v>962.50072999999998</v>
      </c>
      <c r="DK48">
        <f>'BD+RSD'!DK48+'scada or Scedules'!DK48</f>
        <v>471.93520000000001</v>
      </c>
      <c r="DL48">
        <f>'BD+RSD'!DL48+'scada or Scedules'!DL48</f>
        <v>572.61984000000007</v>
      </c>
      <c r="DM48">
        <f>'BD+RSD'!DM48+'scada or Scedules'!DM48</f>
        <v>233.78339</v>
      </c>
      <c r="DN48">
        <f>'BD+RSD'!DN48+'scada or Scedules'!DN48</f>
        <v>262.57990000000001</v>
      </c>
      <c r="DO48">
        <f>'BD+RSD'!DO48+'scada or Scedules'!DO48</f>
        <v>569.90062999999998</v>
      </c>
      <c r="DP48">
        <f>'BD+RSD'!DP48+'scada or Scedules'!DP48</f>
        <v>576.30707000000007</v>
      </c>
      <c r="DQ48">
        <f>'BD+RSD'!DQ48+'scada or Scedules'!DQ48</f>
        <v>670.53340000000003</v>
      </c>
      <c r="DR48">
        <f>'BD+RSD'!DR48+'scada or Scedules'!DR48</f>
        <v>931.58825999999999</v>
      </c>
      <c r="DS48">
        <f>'BD+RSD'!DS48+'scada or Scedules'!DS48</f>
        <v>494.3322</v>
      </c>
      <c r="DT48">
        <f>'BD+RSD'!DT48+'scada or Scedules'!DT48</f>
        <v>583.44357000000002</v>
      </c>
      <c r="DU48">
        <f>'BD+RSD'!DU48+'scada or Scedules'!DU48</f>
        <v>238.88875999999999</v>
      </c>
      <c r="DV48">
        <f>'BD+RSD'!DV48+'scada or Scedules'!DV48</f>
        <v>269.11525999999998</v>
      </c>
      <c r="DW48">
        <f>'BD+RSD'!DW48+'scada or Scedules'!DW48</f>
        <v>674.24493000000007</v>
      </c>
      <c r="DX48">
        <f>'BD+RSD'!DX48+'scada or Scedules'!DX48</f>
        <v>569.39606000000003</v>
      </c>
      <c r="DY48">
        <f>'BD+RSD'!DY48+'scada or Scedules'!DY48</f>
        <v>506.76956000000001</v>
      </c>
      <c r="DZ48">
        <f>'BD+RSD'!DZ48+'scada or Scedules'!DZ48</f>
        <v>933.74492999999995</v>
      </c>
      <c r="EA48">
        <f>'BD+RSD'!EA48+'scada or Scedules'!EA48</f>
        <v>452.61453</v>
      </c>
      <c r="EB48">
        <f>'BD+RSD'!EB48+'scada or Scedules'!EB48</f>
        <v>548.05065999999999</v>
      </c>
      <c r="EC48">
        <f>'BD+RSD'!EC48+'scada or Scedules'!EC48</f>
        <v>226.27232000000001</v>
      </c>
      <c r="ED48">
        <f>'BD+RSD'!ED48+'scada or Scedules'!ED48</f>
        <v>337.19842999999997</v>
      </c>
      <c r="EE48">
        <f>'BD+RSD'!EE48+'scada or Scedules'!EE48</f>
        <v>661.58078</v>
      </c>
      <c r="EF48">
        <f>'BD+RSD'!EF48+'scada or Scedules'!EF48</f>
        <v>563.87079999999992</v>
      </c>
      <c r="EG48">
        <f>'BD+RSD'!EG48+'scada or Scedules'!EG45</f>
        <v>514.5163</v>
      </c>
      <c r="EH48">
        <f>'BD+RSD'!EH48+'scada or Scedules'!EH48</f>
        <v>941.98521000000005</v>
      </c>
      <c r="EI48">
        <f>'BD+RSD'!EI48+'scada or Scedules'!EI48</f>
        <v>486.39501999999999</v>
      </c>
      <c r="EJ48">
        <f>'BD+RSD'!EJ48+'scada or Scedules'!EJ48</f>
        <v>535.54663000000005</v>
      </c>
      <c r="EK48">
        <f>'BD+RSD'!EK48+'scada or Scedules'!EK48</f>
        <v>226.17355000000001</v>
      </c>
      <c r="EL48">
        <f>'BD+RSD'!EL48+'scada or Scedules'!EL48</f>
        <v>380.92316</v>
      </c>
      <c r="EM48">
        <f>'BD+RSD'!EM48+'scada or Scedules'!EM48</f>
        <v>519.7912</v>
      </c>
      <c r="EN48">
        <f>'BD+RSD'!EN48+'scada or Scedules'!EN48</f>
        <v>540.41359999999997</v>
      </c>
      <c r="EO48">
        <f>'BD+RSD'!EO48+'scada or Scedules'!EO45</f>
        <v>596.47759999999994</v>
      </c>
      <c r="EP48">
        <f>'BD+RSD'!EP48+'scada or Scedules'!EP48</f>
        <v>938.63574000000006</v>
      </c>
      <c r="EQ48">
        <f>'BD+RSD'!EQ48+'scada or Scedules'!EQ48</f>
        <v>447.48372999999998</v>
      </c>
      <c r="ER48">
        <f>'BD+RSD'!ER48+'scada or Scedules'!ER48</f>
        <v>553.25574000000006</v>
      </c>
      <c r="ES48">
        <f>'BD+RSD'!ES48+'scada or Scedules'!ES48</f>
        <v>225.67465000000001</v>
      </c>
      <c r="ET48">
        <f>'BD+RSD'!ET48+'scada or Scedules'!ET48</f>
        <v>380.35372999999998</v>
      </c>
      <c r="EU48">
        <f>'BD+RSD'!EU48+'scada or Scedules'!EU48</f>
        <v>605.30133000000001</v>
      </c>
      <c r="EV48">
        <f>'BD+RSD'!EV48+'scada or Scedules'!EV48</f>
        <v>533.95373999999993</v>
      </c>
      <c r="EW48">
        <f>'BD+RSD'!EW48+'scada or Scedules'!EW48</f>
        <v>582.12247000000002</v>
      </c>
      <c r="EX48">
        <f>'BD+RSD'!EX48+'scada or Scedules'!EX48</f>
        <v>959.12743999999998</v>
      </c>
      <c r="EY48">
        <f>'BD+RSD'!EY48+'scada or Scedules'!EY48</f>
        <v>472.04860000000002</v>
      </c>
      <c r="EZ48">
        <f>'BD+RSD'!EZ48+'scada or Scedules'!EZ48</f>
        <v>538.66120000000001</v>
      </c>
      <c r="FA48">
        <f>'BD+RSD'!FA48+'scada or Scedules'!FA48</f>
        <v>226.31189000000001</v>
      </c>
      <c r="FB48">
        <f>'BD+RSD'!FB48+'scada or Scedules'!FB48</f>
        <v>392.23003999999997</v>
      </c>
      <c r="FC48">
        <f>'BD+RSD'!FC48+'scada or Scedules'!FC48</f>
        <v>635.57421999999997</v>
      </c>
      <c r="FD48">
        <f>'BD+RSD'!FD48+'scada or Scedules'!FD48</f>
        <v>570.87216000000001</v>
      </c>
      <c r="FE48">
        <f>'BD+RSD'!FE48+'scada or Scedules'!FE48</f>
        <v>602.57645000000002</v>
      </c>
      <c r="FF48">
        <f>'BD+RSD'!FF48+'scada or Scedules'!FF48</f>
        <v>707.67650000000003</v>
      </c>
      <c r="FG48">
        <f>'BD+RSD'!FG48+'scada or Scedules'!FG48</f>
        <v>455.51175000000001</v>
      </c>
      <c r="FH48">
        <f>'BD+RSD'!FH48+'scada or Scedules'!FH48</f>
        <v>576.50350000000003</v>
      </c>
      <c r="FI48">
        <f>'BD+RSD'!FI48+'scada or Scedules'!FI48</f>
        <v>222.35242</v>
      </c>
      <c r="FJ48">
        <f>'BD+RSD'!FJ48+'scada or Scedules'!FJ48</f>
        <v>385.72919999999999</v>
      </c>
      <c r="FK48">
        <f>'BD+RSD'!FK48+'scada or Scedules'!FK48</f>
        <v>653.10421999999994</v>
      </c>
      <c r="FL48">
        <f>'BD+RSD'!FL48+'scada or Scedules'!FL48</f>
        <v>568.68558000000007</v>
      </c>
      <c r="FM48">
        <f>'BD+RSD'!FM48+'scada or Scedules'!FM48</f>
        <v>601.28476000000001</v>
      </c>
      <c r="FN48">
        <f>'BD+RSD'!FN48+'scada or Scedules'!FN48</f>
        <v>973.87059999999997</v>
      </c>
      <c r="FO48">
        <f>'BD+RSD'!FO48+'scada or Scedules'!FO48</f>
        <v>503.60953000000001</v>
      </c>
      <c r="FP48">
        <f>'BD+RSD'!FP48+'scada or Scedules'!FP48</f>
        <v>577.25656000000004</v>
      </c>
      <c r="FQ48">
        <f>'BD+RSD'!FQ48+'scada or Scedules'!FQ48</f>
        <v>224.73022</v>
      </c>
      <c r="FR48">
        <f>'BD+RSD'!FR48+'scada or Scedules'!FR48</f>
        <v>390.45659999999998</v>
      </c>
      <c r="FS48">
        <f>'BD+RSD'!FS48+'scada or Scedules'!FS48</f>
        <v>674.18419999999992</v>
      </c>
      <c r="FT48">
        <f>'BD+RSD'!FT48+'scada or Scedules'!FT48</f>
        <v>569.49945000000002</v>
      </c>
      <c r="FU48">
        <f>'BD+RSD'!FU48+'scada or Scedules'!FU48</f>
        <v>710.28476000000001</v>
      </c>
      <c r="FV48">
        <f>'BD+RSD'!FV48+'scada or Scedules'!FV48</f>
        <v>971.66966000000002</v>
      </c>
      <c r="FW48">
        <f>'BD+RSD'!FW48+'scada or Scedules'!FW48</f>
        <v>425.02600000000001</v>
      </c>
      <c r="FX48">
        <f>'BD+RSD'!FX48+'scada or Scedules'!FX48</f>
        <v>566.19547</v>
      </c>
      <c r="FY48">
        <f>'BD+RSD'!FY48+'scada or Scedules'!FY48</f>
        <v>226.20151999999999</v>
      </c>
      <c r="FZ48">
        <f>'BD+RSD'!FZ48+'scada or Scedules'!FZ48</f>
        <v>397.18221999999997</v>
      </c>
      <c r="GA48">
        <f>'BD+RSD'!GA48+'scada or Scedules'!GA48</f>
        <v>684.16796999999997</v>
      </c>
      <c r="GB48">
        <f>'BD+RSD'!GB48+'scada or Scedules'!GB48</f>
        <v>563.56371999999999</v>
      </c>
      <c r="GC48">
        <f>'BD+RSD'!GC48+'scada or Scedules'!GC48</f>
        <v>704.73070000000007</v>
      </c>
      <c r="GD48">
        <f>'BD+RSD'!GD48+'scada or Scedules'!GD48</f>
        <v>947.30340000000001</v>
      </c>
      <c r="GE48">
        <f>'BD+RSD'!GE48+'scada or Scedules'!GE48</f>
        <v>455.28185999999999</v>
      </c>
      <c r="GF48">
        <f>'BD+RSD'!GF48+'scada or Scedules'!GF48</f>
        <v>537.71879999999999</v>
      </c>
      <c r="GG48">
        <f>'BD+RSD'!GG48+'scada or Scedules'!GG48</f>
        <v>302.77159</v>
      </c>
      <c r="GH48">
        <f>'BD+RSD'!GH48+'scada or Scedules'!GH48</f>
        <v>390.84841999999998</v>
      </c>
      <c r="GI48">
        <f>'BD+RSD'!GI48+'scada or Scedules'!GI48</f>
        <v>600.76571999999999</v>
      </c>
      <c r="GJ48">
        <f>'BD+RSD'!GJ48+'scada or Scedules'!GJ48</f>
        <v>608.38812000000007</v>
      </c>
      <c r="GK48">
        <f>'BD+RSD'!GK48+'scada or Scedules'!GK48</f>
        <v>389.00709999999998</v>
      </c>
      <c r="GL48">
        <f>'BD+RSD'!GL48+'scada or Scedules'!GL48</f>
        <v>852.58043999999995</v>
      </c>
      <c r="GM48">
        <f>'BD+RSD'!GM48+'scada or Scedules'!GM48</f>
        <v>448.41811999999999</v>
      </c>
      <c r="GN48">
        <f>'BD+RSD'!GN48+'scada or Scedules'!GN48</f>
        <v>573.76109999999994</v>
      </c>
      <c r="GO48">
        <f>'BD+RSD'!GO48+'scada or Scedules'!GO48</f>
        <v>402.31177000000002</v>
      </c>
      <c r="GP48">
        <f>'BD+RSD'!GP48+'scada or Scedules'!GP48</f>
        <v>392.55275999999998</v>
      </c>
      <c r="GQ48">
        <f>'BD+RSD'!GQ48+'scada or Scedules'!GQ48</f>
        <v>0</v>
      </c>
      <c r="GR48">
        <f>'BD+RSD'!GR48+'scada or Scedules'!GR48</f>
        <v>565.21663999999998</v>
      </c>
      <c r="GS48">
        <f>'BD+RSD'!GS48+'scada or Scedules'!GS48</f>
        <v>393.38434000000001</v>
      </c>
      <c r="GT48">
        <f>'BD+RSD'!GT48+'scada or Scedules'!GT48</f>
        <v>927.43790000000001</v>
      </c>
      <c r="GU48">
        <f>'BD+RSD'!GU48+'scada or Scedules'!GU48</f>
        <v>490.53989999999999</v>
      </c>
      <c r="GV48">
        <f>'BD+RSD'!GV48+'scada or Scedules'!GV48</f>
        <v>559.73543999999993</v>
      </c>
      <c r="GW48">
        <f>'BD+RSD'!GW48+'scada or Scedules'!GW48</f>
        <v>356.07670000000002</v>
      </c>
      <c r="GX48">
        <f>'BD+RSD'!GX48+'scada or Scedules'!GX48</f>
        <v>403.82247999999998</v>
      </c>
      <c r="GY48">
        <f>'BD+RSD'!GY48+'scada or Scedules'!GY48</f>
        <v>0</v>
      </c>
      <c r="GZ48">
        <f>'BD+RSD'!GZ48+'scada or Scedules'!GZ48</f>
        <v>565.64069999999992</v>
      </c>
      <c r="HA48">
        <f>'BD+RSD'!HA48+'scada or Scedules'!HA48</f>
        <v>391.50067000000001</v>
      </c>
      <c r="HB48">
        <f>'BD+RSD'!HB48+'scada or Scedules'!HB48</f>
        <v>930.86040000000003</v>
      </c>
      <c r="HC48">
        <f>'BD+RSD'!HC48+'scada or Scedules'!HC48</f>
        <v>466.39236</v>
      </c>
      <c r="HD48">
        <f>'BD+RSD'!HD48+'scada or Scedules'!HD48</f>
        <v>569.54489999999998</v>
      </c>
      <c r="HE48">
        <f>'BD+RSD'!HE48+'scada or Scedules'!HE48</f>
        <v>408.66726999999997</v>
      </c>
      <c r="HF48">
        <f>'BD+RSD'!HF48+'scada or Scedules'!HF48</f>
        <v>391.61660000000001</v>
      </c>
      <c r="HG48">
        <f>'BD+RSD'!HG48+'scada or Scedules'!HG48</f>
        <v>0</v>
      </c>
      <c r="HH48">
        <f>'BD+RSD'!HH48+'scada or Scedules'!HH48</f>
        <v>559.37349999999992</v>
      </c>
      <c r="HI48">
        <f>'BD+RSD'!HI48+'scada or Scedules'!HI48</f>
        <v>0</v>
      </c>
      <c r="HJ48">
        <f>'BD+RSD'!HJ48+'scada or Scedules'!HJ48</f>
        <v>923.26080000000002</v>
      </c>
      <c r="HK48">
        <f>'BD+RSD'!HK48+'scada or Scedules'!HK48</f>
        <v>488.68668000000002</v>
      </c>
      <c r="HL48">
        <f>'BD+RSD'!HL48+'scada or Scedules'!HL48</f>
        <v>577.73540000000003</v>
      </c>
      <c r="HM48">
        <f>'BD+RSD'!HM48+'scada or Scedules'!HM48</f>
        <v>357.93389999999999</v>
      </c>
      <c r="HN48">
        <f>'BD+RSD'!HN48+'scada or Scedules'!HN48</f>
        <v>399.47836000000001</v>
      </c>
      <c r="HO48">
        <f>'BD+RSD'!HO48+'scada or Scedules'!HO48</f>
        <v>0</v>
      </c>
      <c r="HP48">
        <f>'BD+RSD'!HP48+'scada or Scedules'!HP48</f>
        <v>554.08407999999997</v>
      </c>
      <c r="HQ48">
        <f>'BD+RSD'!HQ48+'scada or Scedules'!HQ48</f>
        <v>0</v>
      </c>
      <c r="HR48">
        <f>'BD+RSD'!HR48+'scada or Scedules'!HR48</f>
        <v>929.92309999999998</v>
      </c>
      <c r="HS48">
        <f>'BD+RSD'!HS48+'scada or Scedules'!HS48</f>
        <v>480.61914000000002</v>
      </c>
      <c r="HT48">
        <f>'BD+RSD'!HT48+'scada or Scedules'!HT48</f>
        <v>570.40246999999999</v>
      </c>
      <c r="HU48">
        <f>'BD+RSD'!HU48+'scada or Scedules'!HU48</f>
        <v>424.48219999999998</v>
      </c>
      <c r="HV48">
        <f>'BD+RSD'!HV48+'scada or Scedules'!HV48</f>
        <v>407.35122999999999</v>
      </c>
      <c r="HW48">
        <f>'BD+RSD'!HW48+'scada or Scedules'!HW48</f>
        <v>0</v>
      </c>
      <c r="HX48">
        <f>'BD+RSD'!HX48+'scada or Scedules'!HX48</f>
        <v>561.68374999999992</v>
      </c>
      <c r="HY48">
        <f>'BD+RSD'!HY48+'scada or Scedules'!HY48</f>
        <v>0</v>
      </c>
      <c r="HZ48">
        <f>'BD+RSD'!HZ48+'scada or Scedules'!HZ48</f>
        <v>931.71789999999999</v>
      </c>
      <c r="IA48">
        <f>'BD+RSD'!IA48+'scada or Scedules'!IA48</f>
        <v>474.40820000000002</v>
      </c>
      <c r="IB48">
        <f>'BD+RSD'!IB48+'scada or Scedules'!IB48</f>
        <v>582.97485000000006</v>
      </c>
      <c r="IC48">
        <f>'BD+RSD'!IC48+'scada or Scedules'!IC48</f>
        <v>423.43268</v>
      </c>
      <c r="ID48">
        <f>'BD+RSD'!ID48+'scada or Scedules'!ID48</f>
        <v>412.13601999999997</v>
      </c>
      <c r="IE48">
        <f>'BD+RSD'!IE48+'scada or Scedules'!IE48</f>
        <v>0</v>
      </c>
      <c r="IF48">
        <f>'BD+RSD'!IF48+'scada or Scedules'!IF48</f>
        <v>556.12850000000003</v>
      </c>
      <c r="IG48">
        <f>'BD+RSD'!IG48+'scada or Scedules'!IG48</f>
        <v>758</v>
      </c>
    </row>
    <row r="49" spans="1:241">
      <c r="A49" t="s">
        <v>52</v>
      </c>
      <c r="B49">
        <f>'BD+RSD'!B49+'scada or Scedules'!B49</f>
        <v>933.98709999999994</v>
      </c>
      <c r="C49">
        <f>'BD+RSD'!C49+'scada or Scedules'!C49</f>
        <v>476.76154000000002</v>
      </c>
      <c r="D49">
        <f>'BD+RSD'!D49+'scada or Scedules'!D49</f>
        <v>537.83627000000001</v>
      </c>
      <c r="E49">
        <f>'BD+RSD'!E49+'scada or Scedules'!E49</f>
        <v>203.90266</v>
      </c>
      <c r="F49">
        <f>'BD+RSD'!F49+'scada or Scedules'!F49</f>
        <v>475</v>
      </c>
      <c r="G49">
        <f>'BD+RSD'!G49+'scada or Scedules'!G49</f>
        <v>631.82544000000007</v>
      </c>
      <c r="H49">
        <f>'BD+RSD'!H49+'scada or Scedules'!H49</f>
        <v>1132.7089999999998</v>
      </c>
      <c r="I49">
        <f>'BD+RSD'!I49+'scada or Scedules'!I49</f>
        <v>758</v>
      </c>
      <c r="J49">
        <f>'BD+RSD'!J49+'scada or Scedules'!J49</f>
        <v>1134.8364999999999</v>
      </c>
      <c r="K49">
        <f>'BD+RSD'!K49+'scada or Scedules'!K49</f>
        <v>457.77562999999998</v>
      </c>
      <c r="L49">
        <f>'BD+RSD'!L49+'scada or Scedules'!L49</f>
        <v>545.61797999999999</v>
      </c>
      <c r="M49">
        <f>'BD+RSD'!M49+'scada or Scedules'!M49</f>
        <v>216.08382</v>
      </c>
      <c r="N49">
        <f>'BD+RSD'!N49+'scada or Scedules'!N49</f>
        <v>475</v>
      </c>
      <c r="O49">
        <f>'BD+RSD'!O49+'scada or Scedules'!O49</f>
        <v>749.10077000000001</v>
      </c>
      <c r="P49">
        <f>'BD+RSD'!P49+'scada or Scedules'!P49</f>
        <v>1173.7832600000002</v>
      </c>
      <c r="Q49">
        <f>'BD+RSD'!Q49+'scada or Scedules'!Q49</f>
        <v>758</v>
      </c>
      <c r="R49">
        <f>'BD+RSD'!R49+'scada or Scedules'!R49</f>
        <v>1025.3806</v>
      </c>
      <c r="S49">
        <f>'BD+RSD'!S49+'scada or Scedules'!S49</f>
        <v>426.71800000000002</v>
      </c>
      <c r="T49">
        <f>'BD+RSD'!T49+'scada or Scedules'!T49</f>
        <v>516.81389999999999</v>
      </c>
      <c r="U49">
        <f>'BD+RSD'!U49+'scada or Scedules'!U49</f>
        <v>184.82175000000001</v>
      </c>
      <c r="V49">
        <f>'BD+RSD'!V49+'scada or Scedules'!V49</f>
        <v>475</v>
      </c>
      <c r="W49">
        <f>'BD+RSD'!W49+'scada or Scedules'!W49</f>
        <v>673.40535999999997</v>
      </c>
      <c r="X49">
        <f>'BD+RSD'!X49+'scada or Scedules'!X49</f>
        <v>577.005</v>
      </c>
      <c r="Y49">
        <f>'BD+RSD'!Y49+'scada or Scedules'!Y49</f>
        <v>758</v>
      </c>
      <c r="Z49">
        <f>'BD+RSD'!Z49+'scada or Scedules'!Z49</f>
        <v>949.1558</v>
      </c>
      <c r="AA49">
        <f>'BD+RSD'!AA49+'scada or Scedules'!AA49</f>
        <v>482.17056000000002</v>
      </c>
      <c r="AB49">
        <f>'BD+RSD'!AB49+'scada or Scedules'!AB49</f>
        <v>536.44443000000001</v>
      </c>
      <c r="AC49">
        <f>'BD+RSD'!AC49+'scada or Scedules'!AC49</f>
        <v>174.24359000000001</v>
      </c>
      <c r="AD49">
        <f>'BD+RSD'!AD49+'scada or Scedules'!AD49</f>
        <v>475</v>
      </c>
      <c r="AE49">
        <f>'BD+RSD'!AE49+'scada or Scedules'!AE49</f>
        <v>748.39275999999995</v>
      </c>
      <c r="AF49">
        <f>'BD+RSD'!AF49+'scada or Scedules'!AF49</f>
        <v>833.62484999999992</v>
      </c>
      <c r="AG49">
        <f>'BD+RSD'!AG49+'scada or Scedules'!AG49</f>
        <v>758</v>
      </c>
      <c r="AH49">
        <f>'BD+RSD'!AH49+'scada or Scedules'!AH49</f>
        <v>958.178</v>
      </c>
      <c r="AI49">
        <f>'BD+RSD'!AI49+'scada or Scedules'!AI49</f>
        <v>464.22714000000002</v>
      </c>
      <c r="AJ49">
        <f>'BD+RSD'!AJ49+'scada or Scedules'!AJ49</f>
        <v>547.18984999999998</v>
      </c>
      <c r="AK49">
        <f>'BD+RSD'!AK49+'scada or Scedules'!AK49</f>
        <v>201.76999000000001</v>
      </c>
      <c r="AL49">
        <f>'BD+RSD'!AL49+'scada or Scedules'!AL49</f>
        <v>357.05779999999999</v>
      </c>
      <c r="AM49">
        <f>'BD+RSD'!AM49+'scada or Scedules'!AM49</f>
        <v>783.46309999999994</v>
      </c>
      <c r="AN49">
        <f>'BD+RSD'!AN49+'scada or Scedules'!AN49</f>
        <v>1131.0152600000001</v>
      </c>
      <c r="AO49">
        <f>'BD+RSD'!AO49+'scada or Scedules'!AO49</f>
        <v>0</v>
      </c>
      <c r="AP49">
        <f>'BD+RSD'!AP49+'scada or Scedules'!AP49</f>
        <v>848.21079999999995</v>
      </c>
      <c r="AQ49">
        <f>'BD+RSD'!AQ49+'scada or Scedules'!AQ49</f>
        <v>473.27364999999998</v>
      </c>
      <c r="AR49">
        <f>'BD+RSD'!AR49+'scada or Scedules'!AR49</f>
        <v>580.86038000000008</v>
      </c>
      <c r="AS49">
        <f>'BD+RSD'!AS49+'scada or Scedules'!AS49</f>
        <v>0</v>
      </c>
      <c r="AT49">
        <f>'BD+RSD'!AT49+'scada or Scedules'!AT49</f>
        <v>478.19724000000002</v>
      </c>
      <c r="AU49">
        <f>'BD+RSD'!AU49+'scada or Scedules'!AU49</f>
        <v>717.23086999999998</v>
      </c>
      <c r="AV49">
        <f>'BD+RSD'!AV49+'scada or Scedules'!AV49</f>
        <v>1124.827</v>
      </c>
      <c r="AW49">
        <f>'BD+RSD'!AW49+'scada or Scedules'!AW49</f>
        <v>0</v>
      </c>
      <c r="AX49">
        <f>'BD+RSD'!AX49+'scada or Scedules'!AX49</f>
        <v>946.57227</v>
      </c>
      <c r="AY49">
        <f>'BD+RSD'!AY49+'scada or Scedules'!AY49</f>
        <v>472.68572999999998</v>
      </c>
      <c r="AZ49">
        <f>'BD+RSD'!AZ49+'scada or Scedules'!AZ49</f>
        <v>541.61176</v>
      </c>
      <c r="BA49">
        <f>'BD+RSD'!BA49+'scada or Scedules'!BA49</f>
        <v>0</v>
      </c>
      <c r="BB49">
        <f>'BD+RSD'!BB49+'scada or Scedules'!BB49</f>
        <v>453.36514</v>
      </c>
      <c r="BC49">
        <f>'BD+RSD'!BC49+'scada or Scedules'!BC49</f>
        <v>744.40926999999999</v>
      </c>
      <c r="BD49">
        <f>'BD+RSD'!BD49+'scada or Scedules'!BD49</f>
        <v>1140.4092000000001</v>
      </c>
      <c r="BE49">
        <f>'BD+RSD'!BE49+'scada or Scedules'!BE49</f>
        <v>553.54285000000004</v>
      </c>
      <c r="BF49">
        <f>'BD+RSD'!BF49+'scada or Scedules'!BF49</f>
        <v>941.46019999999999</v>
      </c>
      <c r="BG49">
        <f>'BD+RSD'!BG49+'scada or Scedules'!BG49</f>
        <v>470.68869999999998</v>
      </c>
      <c r="BH49">
        <f>'BD+RSD'!BH49+'scada or Scedules'!BH49</f>
        <v>561.91445999999996</v>
      </c>
      <c r="BI49">
        <f>'BD+RSD'!BI49+'scada or Scedules'!BI49</f>
        <v>227</v>
      </c>
      <c r="BJ49">
        <f>'BD+RSD'!BJ49+'scada or Scedules'!BJ49</f>
        <v>490.15372000000002</v>
      </c>
      <c r="BK49">
        <f>'BD+RSD'!BK49+'scada or Scedules'!BK49</f>
        <v>604.15255999999999</v>
      </c>
      <c r="BL49">
        <f>'BD+RSD'!BL49+'scada or Scedules'!BL49</f>
        <v>1128.9084499999999</v>
      </c>
      <c r="BM49">
        <f>'BD+RSD'!BM49+'scada or Scedules'!BM49</f>
        <v>602.45676000000003</v>
      </c>
      <c r="BN49">
        <f>'BD+RSD'!BN49+'scada or Scedules'!BN49</f>
        <v>886.02880000000005</v>
      </c>
      <c r="BO49">
        <f>'BD+RSD'!BO49+'scada or Scedules'!BO49</f>
        <v>478.71609999999998</v>
      </c>
      <c r="BP49">
        <f>'BD+RSD'!BP49+'scada or Scedules'!BP49</f>
        <v>559.90012000000002</v>
      </c>
      <c r="BQ49">
        <f>'BD+RSD'!BQ49+'scada or Scedules'!BQ49</f>
        <v>192.51897</v>
      </c>
      <c r="BR49">
        <f>'BD+RSD'!BR49+'scada or Scedules'!BR49</f>
        <v>434.66885000000002</v>
      </c>
      <c r="BS49">
        <f>'BD+RSD'!BS49+'scada or Scedules'!BS49</f>
        <v>671.38990000000001</v>
      </c>
      <c r="BT49">
        <f>'BD+RSD'!BT49+'scada or Scedules'!BT49</f>
        <v>573.04977000000008</v>
      </c>
      <c r="BU49">
        <f>'BD+RSD'!BU49+'scada or Scedules'!BU49</f>
        <v>678.42859999999996</v>
      </c>
      <c r="BV49">
        <f>'BD+RSD'!BV49+'scada or Scedules'!BV49</f>
        <v>934.11</v>
      </c>
      <c r="BW49">
        <f>'BD+RSD'!BW49+'scada or Scedules'!BW49</f>
        <v>460.18657999999999</v>
      </c>
      <c r="BX49">
        <f>'BD+RSD'!BX49+'scada or Scedules'!BX49</f>
        <v>516.88630000000001</v>
      </c>
      <c r="BY49">
        <f>'BD+RSD'!BY49+'scada or Scedules'!BY49</f>
        <v>200.57973999999999</v>
      </c>
      <c r="BZ49">
        <f>'BD+RSD'!BZ49+'scada or Scedules'!BZ49</f>
        <v>441.74160000000001</v>
      </c>
      <c r="CA49">
        <f>'BD+RSD'!CA49+'scada or Scedules'!CA49</f>
        <v>737.73720000000003</v>
      </c>
      <c r="CB49">
        <f>'BD+RSD'!CB49+'scada or Scedules'!CB49</f>
        <v>572.31842000000006</v>
      </c>
      <c r="CC49">
        <f>'BD+RSD'!CC49+'scada or Scedules'!CC49</f>
        <v>1004.05562</v>
      </c>
      <c r="CD49">
        <f>'BD+RSD'!CD49+'scada or Scedules'!CD49</f>
        <v>961.20447000000001</v>
      </c>
      <c r="CE49">
        <f>'BD+RSD'!CE49+'scada or Scedules'!CE49</f>
        <v>453.30515000000003</v>
      </c>
      <c r="CF49">
        <f>'BD+RSD'!CF49+'scada or Scedules'!CF49</f>
        <v>550.92426</v>
      </c>
      <c r="CG49">
        <f>'BD+RSD'!CG49+'scada or Scedules'!CG49</f>
        <v>190.00424000000001</v>
      </c>
      <c r="CH49">
        <f>'BD+RSD'!CH49+'scada or Scedules'!CH49</f>
        <v>421.99817000000002</v>
      </c>
      <c r="CI49">
        <f>'BD+RSD'!CI49+'scada or Scedules'!CI49</f>
        <v>761.33614999999998</v>
      </c>
      <c r="CJ49">
        <f>'BD+RSD'!CJ49+'scada or Scedules'!CJ49</f>
        <v>573.37866000000008</v>
      </c>
      <c r="CK49">
        <f>'BD+RSD'!CK49+'scada or Scedules'!CK49</f>
        <v>0</v>
      </c>
      <c r="CL49">
        <f>'BD+RSD'!CL49+'scada or Scedules'!CL49</f>
        <v>969.29803000000004</v>
      </c>
      <c r="CM49">
        <f>'BD+RSD'!CM49+'scada or Scedules'!CM49</f>
        <v>480.72284000000002</v>
      </c>
      <c r="CN49">
        <f>'BD+RSD'!CN49+'scada or Scedules'!CN49</f>
        <v>575.45894999999996</v>
      </c>
      <c r="CO49">
        <f>'BD+RSD'!CO49+'scada or Scedules'!CO49</f>
        <v>238.15579</v>
      </c>
      <c r="CP49">
        <f>'BD+RSD'!CP49+'scada or Scedules'!CP49</f>
        <v>0</v>
      </c>
      <c r="CQ49">
        <f>'BD+RSD'!CQ49+'scada or Scedules'!CQ49</f>
        <v>777.56067000000007</v>
      </c>
      <c r="CR49">
        <f>'BD+RSD'!CR49+'scada or Scedules'!CR49</f>
        <v>576.78629999999998</v>
      </c>
      <c r="CS49">
        <f>'BD+RSD'!CS49+'scada or Scedules'!CS49</f>
        <v>474.94635</v>
      </c>
      <c r="CT49">
        <f>'BD+RSD'!CT49+'scada or Scedules'!CT49</f>
        <v>954.28679999999997</v>
      </c>
      <c r="CU49">
        <f>'BD+RSD'!CU49+'scada or Scedules'!CU49</f>
        <v>472.73453000000001</v>
      </c>
      <c r="CV49">
        <f>'BD+RSD'!CV49+'scada or Scedules'!CV49</f>
        <v>561.13225999999997</v>
      </c>
      <c r="CW49">
        <f>'BD+RSD'!CW49+'scada or Scedules'!CW49</f>
        <v>195.99374</v>
      </c>
      <c r="CX49">
        <f>'BD+RSD'!CX49+'scada or Scedules'!CX49</f>
        <v>169.37831</v>
      </c>
      <c r="CY49">
        <f>'BD+RSD'!CY49+'scada or Scedules'!CY49</f>
        <v>777.23898000000008</v>
      </c>
      <c r="CZ49">
        <f>'BD+RSD'!CZ49+'scada or Scedules'!CZ49</f>
        <v>558.16879999999992</v>
      </c>
      <c r="DA49">
        <f>'BD+RSD'!DA49+'scada or Scedules'!DA49</f>
        <v>667.38139999999999</v>
      </c>
      <c r="DB49">
        <f>'BD+RSD'!DB49+'scada or Scedules'!DB49</f>
        <v>949.34550000000002</v>
      </c>
      <c r="DC49">
        <f>'BD+RSD'!DC49+'scada or Scedules'!DC49</f>
        <v>469.15737999999999</v>
      </c>
      <c r="DD49">
        <f>'BD+RSD'!DD49+'scada or Scedules'!DD49</f>
        <v>554.92010000000005</v>
      </c>
      <c r="DE49">
        <f>'BD+RSD'!DE49+'scada or Scedules'!DE49</f>
        <v>225.67957000000001</v>
      </c>
      <c r="DF49">
        <f>'BD+RSD'!DF49+'scada or Scedules'!DF49</f>
        <v>263.56103999999999</v>
      </c>
      <c r="DG49">
        <f>'BD+RSD'!DG49+'scada or Scedules'!DG49</f>
        <v>759.53405999999995</v>
      </c>
      <c r="DH49">
        <f>'BD+RSD'!DH49+'scada or Scedules'!DH49</f>
        <v>581.54147</v>
      </c>
      <c r="DI49">
        <f>'BD+RSD'!DI49+'scada or Scedules'!DI49</f>
        <v>700.37261999999998</v>
      </c>
      <c r="DJ49">
        <f>'BD+RSD'!DJ49+'scada or Scedules'!DJ49</f>
        <v>965.40480000000002</v>
      </c>
      <c r="DK49">
        <f>'BD+RSD'!DK49+'scada or Scedules'!DK49</f>
        <v>479.44857999999999</v>
      </c>
      <c r="DL49">
        <f>'BD+RSD'!DL49+'scada or Scedules'!DL49</f>
        <v>574.80007999999998</v>
      </c>
      <c r="DM49">
        <f>'BD+RSD'!DM49+'scada or Scedules'!DM49</f>
        <v>235.37121999999999</v>
      </c>
      <c r="DN49">
        <f>'BD+RSD'!DN49+'scada or Scedules'!DN49</f>
        <v>263.81979999999999</v>
      </c>
      <c r="DO49">
        <f>'BD+RSD'!DO49+'scada or Scedules'!DO49</f>
        <v>571.29729999999995</v>
      </c>
      <c r="DP49">
        <f>'BD+RSD'!DP49+'scada or Scedules'!DP49</f>
        <v>567.78441999999995</v>
      </c>
      <c r="DQ49">
        <f>'BD+RSD'!DQ49+'scada or Scedules'!DQ49</f>
        <v>659.08505000000002</v>
      </c>
      <c r="DR49">
        <f>'BD+RSD'!DR49+'scada or Scedules'!DR49</f>
        <v>932.78375000000005</v>
      </c>
      <c r="DS49">
        <f>'BD+RSD'!DS49+'scada or Scedules'!DS49</f>
        <v>498.13046000000003</v>
      </c>
      <c r="DT49">
        <f>'BD+RSD'!DT49+'scada or Scedules'!DT49</f>
        <v>588.89908000000003</v>
      </c>
      <c r="DU49">
        <f>'BD+RSD'!DU49+'scada or Scedules'!DU49</f>
        <v>242.36752000000001</v>
      </c>
      <c r="DV49">
        <f>'BD+RSD'!DV49+'scada or Scedules'!DV49</f>
        <v>274.26688000000001</v>
      </c>
      <c r="DW49">
        <f>'BD+RSD'!DW49+'scada or Scedules'!DW49</f>
        <v>685.23898000000008</v>
      </c>
      <c r="DX49">
        <f>'BD+RSD'!DX49+'scada or Scedules'!DX49</f>
        <v>573.74826000000007</v>
      </c>
      <c r="DY49">
        <f>'BD+RSD'!DY49+'scada or Scedules'!DY49</f>
        <v>506.23534999999998</v>
      </c>
      <c r="DZ49">
        <f>'BD+RSD'!DZ49+'scada or Scedules'!DZ49</f>
        <v>941.67660000000001</v>
      </c>
      <c r="EA49">
        <f>'BD+RSD'!EA49+'scada or Scedules'!EA49</f>
        <v>452.69094999999999</v>
      </c>
      <c r="EB49">
        <f>'BD+RSD'!EB49+'scada or Scedules'!EB49</f>
        <v>551.98062000000004</v>
      </c>
      <c r="EC49">
        <f>'BD+RSD'!EC49+'scada or Scedules'!EC49</f>
        <v>226.31064000000001</v>
      </c>
      <c r="ED49">
        <f>'BD+RSD'!ED49+'scada or Scedules'!ED49</f>
        <v>327.31668000000002</v>
      </c>
      <c r="EE49">
        <f>'BD+RSD'!EE49+'scada or Scedules'!EE49</f>
        <v>655.16458</v>
      </c>
      <c r="EF49">
        <f>'BD+RSD'!EF49+'scada or Scedules'!EF49</f>
        <v>565.1979</v>
      </c>
      <c r="EG49">
        <f>'BD+RSD'!EG49+'scada or Scedules'!EG46</f>
        <v>513.25800000000004</v>
      </c>
      <c r="EH49">
        <f>'BD+RSD'!EH49+'scada or Scedules'!EH49</f>
        <v>949.97647999999992</v>
      </c>
      <c r="EI49">
        <f>'BD+RSD'!EI49+'scada or Scedules'!EI49</f>
        <v>483.60410000000002</v>
      </c>
      <c r="EJ49">
        <f>'BD+RSD'!EJ49+'scada or Scedules'!EJ49</f>
        <v>534.60450000000003</v>
      </c>
      <c r="EK49">
        <f>'BD+RSD'!EK49+'scada or Scedules'!EK49</f>
        <v>225.20865000000001</v>
      </c>
      <c r="EL49">
        <f>'BD+RSD'!EL49+'scada or Scedules'!EL49</f>
        <v>379.08069999999998</v>
      </c>
      <c r="EM49">
        <f>'BD+RSD'!EM49+'scada or Scedules'!EM49</f>
        <v>529.82650000000001</v>
      </c>
      <c r="EN49">
        <f>'BD+RSD'!EN49+'scada or Scedules'!EN49</f>
        <v>543.95438000000001</v>
      </c>
      <c r="EO49">
        <f>'BD+RSD'!EO49+'scada or Scedules'!EO46</f>
        <v>602.30573000000004</v>
      </c>
      <c r="EP49">
        <f>'BD+RSD'!EP49+'scada or Scedules'!EP49</f>
        <v>951.23820000000001</v>
      </c>
      <c r="EQ49">
        <f>'BD+RSD'!EQ49+'scada or Scedules'!EQ49</f>
        <v>448.01746000000003</v>
      </c>
      <c r="ER49">
        <f>'BD+RSD'!ER49+'scada or Scedules'!ER49</f>
        <v>552.28934000000004</v>
      </c>
      <c r="ES49">
        <f>'BD+RSD'!ES49+'scada or Scedules'!ES49</f>
        <v>227.72012000000001</v>
      </c>
      <c r="ET49">
        <f>'BD+RSD'!ET49+'scada or Scedules'!ET49</f>
        <v>381.99185</v>
      </c>
      <c r="EU49">
        <f>'BD+RSD'!EU49+'scada or Scedules'!EU49</f>
        <v>603.73810000000003</v>
      </c>
      <c r="EV49">
        <f>'BD+RSD'!EV49+'scada or Scedules'!EV49</f>
        <v>540.54196000000002</v>
      </c>
      <c r="EW49">
        <f>'BD+RSD'!EW49+'scada or Scedules'!EW49</f>
        <v>585.34010000000001</v>
      </c>
      <c r="EX49">
        <f>'BD+RSD'!EX49+'scada or Scedules'!EX49</f>
        <v>956.8057</v>
      </c>
      <c r="EY49">
        <f>'BD+RSD'!EY49+'scada or Scedules'!EY49</f>
        <v>471.18831999999998</v>
      </c>
      <c r="EZ49">
        <f>'BD+RSD'!EZ49+'scada or Scedules'!EZ49</f>
        <v>535.22155999999995</v>
      </c>
      <c r="FA49">
        <f>'BD+RSD'!FA49+'scada or Scedules'!FA49</f>
        <v>225.72789</v>
      </c>
      <c r="FB49">
        <f>'BD+RSD'!FB49+'scada or Scedules'!FB49</f>
        <v>393.26929999999999</v>
      </c>
      <c r="FC49">
        <f>'BD+RSD'!FC49+'scada or Scedules'!FC49</f>
        <v>636.39594</v>
      </c>
      <c r="FD49">
        <f>'BD+RSD'!FD49+'scada or Scedules'!FD49</f>
        <v>570.71816999999999</v>
      </c>
      <c r="FE49">
        <f>'BD+RSD'!FE49+'scada or Scedules'!FE49</f>
        <v>602.58214999999996</v>
      </c>
      <c r="FF49">
        <f>'BD+RSD'!FF49+'scada or Scedules'!FF49</f>
        <v>704.29359999999997</v>
      </c>
      <c r="FG49">
        <f>'BD+RSD'!FG49+'scada or Scedules'!FG49</f>
        <v>455.33694000000003</v>
      </c>
      <c r="FH49">
        <f>'BD+RSD'!FH49+'scada or Scedules'!FH49</f>
        <v>577.62210000000005</v>
      </c>
      <c r="FI49">
        <f>'BD+RSD'!FI49+'scada or Scedules'!FI49</f>
        <v>222.34593000000001</v>
      </c>
      <c r="FJ49">
        <f>'BD+RSD'!FJ49+'scada or Scedules'!FJ49</f>
        <v>383.90145999999999</v>
      </c>
      <c r="FK49">
        <f>'BD+RSD'!FK49+'scada or Scedules'!FK49</f>
        <v>650.11877000000004</v>
      </c>
      <c r="FL49">
        <f>'BD+RSD'!FL49+'scada or Scedules'!FL49</f>
        <v>569.29109999999991</v>
      </c>
      <c r="FM49">
        <f>'BD+RSD'!FM49+'scada or Scedules'!FM49</f>
        <v>599.36799999999994</v>
      </c>
      <c r="FN49">
        <f>'BD+RSD'!FN49+'scada or Scedules'!FN49</f>
        <v>974.13202999999999</v>
      </c>
      <c r="FO49">
        <f>'BD+RSD'!FO49+'scada or Scedules'!FO49</f>
        <v>498.62630000000001</v>
      </c>
      <c r="FP49">
        <f>'BD+RSD'!FP49+'scada or Scedules'!FP49</f>
        <v>577.61541999999997</v>
      </c>
      <c r="FQ49">
        <f>'BD+RSD'!FQ49+'scada or Scedules'!FQ49</f>
        <v>225.34540000000001</v>
      </c>
      <c r="FR49">
        <f>'BD+RSD'!FR49+'scada or Scedules'!FR49</f>
        <v>391.67946999999998</v>
      </c>
      <c r="FS49">
        <f>'BD+RSD'!FS49+'scada or Scedules'!FS49</f>
        <v>674.19192999999996</v>
      </c>
      <c r="FT49">
        <f>'BD+RSD'!FT49+'scada or Scedules'!FT49</f>
        <v>566.09775000000002</v>
      </c>
      <c r="FU49">
        <f>'BD+RSD'!FU49+'scada or Scedules'!FU49</f>
        <v>708.36799999999994</v>
      </c>
      <c r="FV49">
        <f>'BD+RSD'!FV49+'scada or Scedules'!FV49</f>
        <v>972.58042999999998</v>
      </c>
      <c r="FW49">
        <f>'BD+RSD'!FW49+'scada or Scedules'!FW49</f>
        <v>415.57547</v>
      </c>
      <c r="FX49">
        <f>'BD+RSD'!FX49+'scada or Scedules'!FX49</f>
        <v>566.62234000000001</v>
      </c>
      <c r="FY49">
        <f>'BD+RSD'!FY49+'scada or Scedules'!FY49</f>
        <v>228.22717</v>
      </c>
      <c r="FZ49">
        <f>'BD+RSD'!FZ49+'scada or Scedules'!FZ49</f>
        <v>392.94666000000001</v>
      </c>
      <c r="GA49">
        <f>'BD+RSD'!GA49+'scada or Scedules'!GA49</f>
        <v>687.64145000000008</v>
      </c>
      <c r="GB49">
        <f>'BD+RSD'!GB49+'scada or Scedules'!GB49</f>
        <v>565.05819999999994</v>
      </c>
      <c r="GC49">
        <f>'BD+RSD'!GC49+'scada or Scedules'!GC49</f>
        <v>696.36</v>
      </c>
      <c r="GD49">
        <f>'BD+RSD'!GD49+'scada or Scedules'!GD49</f>
        <v>961.53200000000004</v>
      </c>
      <c r="GE49">
        <f>'BD+RSD'!GE49+'scada or Scedules'!GE49</f>
        <v>463.40084999999999</v>
      </c>
      <c r="GF49">
        <f>'BD+RSD'!GF49+'scada or Scedules'!GF49</f>
        <v>568.01607999999999</v>
      </c>
      <c r="GG49">
        <f>'BD+RSD'!GG49+'scada or Scedules'!GG49</f>
        <v>386.57256000000001</v>
      </c>
      <c r="GH49">
        <f>'BD+RSD'!GH49+'scada or Scedules'!GH49</f>
        <v>394.22858000000002</v>
      </c>
      <c r="GI49">
        <f>'BD+RSD'!GI49+'scada or Scedules'!GI49</f>
        <v>629.96924000000001</v>
      </c>
      <c r="GJ49">
        <f>'BD+RSD'!GJ49+'scada or Scedules'!GJ49</f>
        <v>629.24749999999995</v>
      </c>
      <c r="GK49">
        <f>'BD+RSD'!GK49+'scada or Scedules'!GK49</f>
        <v>393.22570000000002</v>
      </c>
      <c r="GL49">
        <f>'BD+RSD'!GL49+'scada or Scedules'!GL49</f>
        <v>858.79420000000005</v>
      </c>
      <c r="GM49">
        <f>'BD+RSD'!GM49+'scada or Scedules'!GM49</f>
        <v>456.47176999999999</v>
      </c>
      <c r="GN49">
        <f>'BD+RSD'!GN49+'scada or Scedules'!GN49</f>
        <v>578.24975999999992</v>
      </c>
      <c r="GO49">
        <f>'BD+RSD'!GO49+'scada or Scedules'!GO49</f>
        <v>387.42556999999999</v>
      </c>
      <c r="GP49">
        <f>'BD+RSD'!GP49+'scada or Scedules'!GP49</f>
        <v>400.22806000000003</v>
      </c>
      <c r="GQ49">
        <f>'BD+RSD'!GQ49+'scada or Scedules'!GQ49</f>
        <v>0</v>
      </c>
      <c r="GR49">
        <f>'BD+RSD'!GR49+'scada or Scedules'!GR49</f>
        <v>565.16983000000005</v>
      </c>
      <c r="GS49">
        <f>'BD+RSD'!GS49+'scada or Scedules'!GS49</f>
        <v>382.49292000000003</v>
      </c>
      <c r="GT49">
        <f>'BD+RSD'!GT49+'scada or Scedules'!GT49</f>
        <v>926.32270000000005</v>
      </c>
      <c r="GU49">
        <f>'BD+RSD'!GU49+'scada or Scedules'!GU49</f>
        <v>487.82369999999997</v>
      </c>
      <c r="GV49">
        <f>'BD+RSD'!GV49+'scada or Scedules'!GV49</f>
        <v>555.00667999999996</v>
      </c>
      <c r="GW49">
        <f>'BD+RSD'!GW49+'scada or Scedules'!GW49</f>
        <v>359.58658000000003</v>
      </c>
      <c r="GX49">
        <f>'BD+RSD'!GX49+'scada or Scedules'!GX49</f>
        <v>408.57042999999999</v>
      </c>
      <c r="GY49">
        <f>'BD+RSD'!GY49+'scada or Scedules'!GY49</f>
        <v>0</v>
      </c>
      <c r="GZ49">
        <f>'BD+RSD'!GZ49+'scada or Scedules'!GZ49</f>
        <v>557.41609999999991</v>
      </c>
      <c r="HA49">
        <f>'BD+RSD'!HA49+'scada or Scedules'!HA49</f>
        <v>392.0958</v>
      </c>
      <c r="HB49">
        <f>'BD+RSD'!HB49+'scada or Scedules'!HB49</f>
        <v>940.40639999999996</v>
      </c>
      <c r="HC49">
        <f>'BD+RSD'!HC49+'scada or Scedules'!HC49</f>
        <v>465.42307</v>
      </c>
      <c r="HD49">
        <f>'BD+RSD'!HD49+'scada or Scedules'!HD49</f>
        <v>557.47906</v>
      </c>
      <c r="HE49">
        <f>'BD+RSD'!HE49+'scada or Scedules'!HE49</f>
        <v>405.16376000000002</v>
      </c>
      <c r="HF49">
        <f>'BD+RSD'!HF49+'scada or Scedules'!HF49</f>
        <v>394.346</v>
      </c>
      <c r="HG49">
        <f>'BD+RSD'!HG49+'scada or Scedules'!HG49</f>
        <v>0</v>
      </c>
      <c r="HH49">
        <f>'BD+RSD'!HH49+'scada or Scedules'!HH49</f>
        <v>560.47039999999993</v>
      </c>
      <c r="HI49">
        <f>'BD+RSD'!HI49+'scada or Scedules'!HI49</f>
        <v>0</v>
      </c>
      <c r="HJ49">
        <f>'BD+RSD'!HJ49+'scada or Scedules'!HJ49</f>
        <v>923.59339999999997</v>
      </c>
      <c r="HK49">
        <f>'BD+RSD'!HK49+'scada or Scedules'!HK49</f>
        <v>490.3415</v>
      </c>
      <c r="HL49">
        <f>'BD+RSD'!HL49+'scada or Scedules'!HL49</f>
        <v>570.87527</v>
      </c>
      <c r="HM49">
        <f>'BD+RSD'!HM49+'scada or Scedules'!HM49</f>
        <v>361.66460000000001</v>
      </c>
      <c r="HN49">
        <f>'BD+RSD'!HN49+'scada or Scedules'!HN49</f>
        <v>398.88875999999999</v>
      </c>
      <c r="HO49">
        <f>'BD+RSD'!HO49+'scada or Scedules'!HO49</f>
        <v>0</v>
      </c>
      <c r="HP49">
        <f>'BD+RSD'!HP49+'scada or Scedules'!HP49</f>
        <v>557.09238000000005</v>
      </c>
      <c r="HQ49">
        <f>'BD+RSD'!HQ49+'scada or Scedules'!HQ49</f>
        <v>0</v>
      </c>
      <c r="HR49">
        <f>'BD+RSD'!HR49+'scada or Scedules'!HR49</f>
        <v>926.93700000000001</v>
      </c>
      <c r="HS49">
        <f>'BD+RSD'!HS49+'scada or Scedules'!HS49</f>
        <v>480.6694</v>
      </c>
      <c r="HT49">
        <f>'BD+RSD'!HT49+'scada or Scedules'!HT49</f>
        <v>568.01919999999996</v>
      </c>
      <c r="HU49">
        <f>'BD+RSD'!HU49+'scada or Scedules'!HU49</f>
        <v>424.87247000000002</v>
      </c>
      <c r="HV49">
        <f>'BD+RSD'!HV49+'scada or Scedules'!HV49</f>
        <v>407.95102000000003</v>
      </c>
      <c r="HW49">
        <f>'BD+RSD'!HW49+'scada or Scedules'!HW49</f>
        <v>0</v>
      </c>
      <c r="HX49">
        <f>'BD+RSD'!HX49+'scada or Scedules'!HX49</f>
        <v>555.94709999999998</v>
      </c>
      <c r="HY49">
        <f>'BD+RSD'!HY49+'scada or Scedules'!HY49</f>
        <v>0</v>
      </c>
      <c r="HZ49">
        <f>'BD+RSD'!HZ49+'scada or Scedules'!HZ49</f>
        <v>934.02880000000005</v>
      </c>
      <c r="IA49">
        <f>'BD+RSD'!IA49+'scada or Scedules'!IA49</f>
        <v>476.70013</v>
      </c>
      <c r="IB49">
        <f>'BD+RSD'!IB49+'scada or Scedules'!IB49</f>
        <v>576.47973999999999</v>
      </c>
      <c r="IC49">
        <f>'BD+RSD'!IC49+'scada or Scedules'!IC49</f>
        <v>425.50670000000002</v>
      </c>
      <c r="ID49">
        <f>'BD+RSD'!ID49+'scada or Scedules'!ID49</f>
        <v>406.67885999999999</v>
      </c>
      <c r="IE49">
        <f>'BD+RSD'!IE49+'scada or Scedules'!IE49</f>
        <v>0</v>
      </c>
      <c r="IF49">
        <f>'BD+RSD'!IF49+'scada or Scedules'!IF49</f>
        <v>555.88278000000003</v>
      </c>
      <c r="IG49">
        <f>'BD+RSD'!IG49+'scada or Scedules'!IG49</f>
        <v>758</v>
      </c>
    </row>
    <row r="50" spans="1:241">
      <c r="A50" t="s">
        <v>53</v>
      </c>
      <c r="B50">
        <f>'BD+RSD'!B50+'scada or Scedules'!B50</f>
        <v>932.88626999999997</v>
      </c>
      <c r="C50">
        <f>'BD+RSD'!C50+'scada or Scedules'!C50</f>
        <v>479.50261999999998</v>
      </c>
      <c r="D50">
        <f>'BD+RSD'!D50+'scada or Scedules'!D50</f>
        <v>540.58298000000002</v>
      </c>
      <c r="E50">
        <f>'BD+RSD'!E50+'scada or Scedules'!E50</f>
        <v>205.36156</v>
      </c>
      <c r="F50">
        <f>'BD+RSD'!F50+'scada or Scedules'!F50</f>
        <v>475</v>
      </c>
      <c r="G50">
        <f>'BD+RSD'!G50+'scada or Scedules'!G50</f>
        <v>623.70764000000008</v>
      </c>
      <c r="H50">
        <f>'BD+RSD'!H50+'scada or Scedules'!H50</f>
        <v>1130.828</v>
      </c>
      <c r="I50">
        <f>'BD+RSD'!I50+'scada or Scedules'!I50</f>
        <v>758</v>
      </c>
      <c r="J50">
        <f>'BD+RSD'!J50+'scada or Scedules'!J50</f>
        <v>1141.8517999999999</v>
      </c>
      <c r="K50">
        <f>'BD+RSD'!K50+'scada or Scedules'!K50</f>
        <v>460.80099999999999</v>
      </c>
      <c r="L50">
        <f>'BD+RSD'!L50+'scada or Scedules'!L50</f>
        <v>549.40996999999993</v>
      </c>
      <c r="M50">
        <f>'BD+RSD'!M50+'scada or Scedules'!M50</f>
        <v>216.876</v>
      </c>
      <c r="N50">
        <f>'BD+RSD'!N50+'scada or Scedules'!N50</f>
        <v>475</v>
      </c>
      <c r="O50">
        <f>'BD+RSD'!O50+'scada or Scedules'!O50</f>
        <v>739.93209999999999</v>
      </c>
      <c r="P50">
        <f>'BD+RSD'!P50+'scada or Scedules'!P50</f>
        <v>1148.1757</v>
      </c>
      <c r="Q50">
        <f>'BD+RSD'!Q50+'scada or Scedules'!Q50</f>
        <v>758</v>
      </c>
      <c r="R50">
        <f>'BD+RSD'!R50+'scada or Scedules'!R50</f>
        <v>1028.4005999999999</v>
      </c>
      <c r="S50">
        <f>'BD+RSD'!S50+'scada or Scedules'!S50</f>
        <v>425.48790000000002</v>
      </c>
      <c r="T50">
        <f>'BD+RSD'!T50+'scada or Scedules'!T50</f>
        <v>516.3252</v>
      </c>
      <c r="U50">
        <f>'BD+RSD'!U50+'scada or Scedules'!U50</f>
        <v>185.22452999999999</v>
      </c>
      <c r="V50">
        <f>'BD+RSD'!V50+'scada or Scedules'!V50</f>
        <v>475</v>
      </c>
      <c r="W50">
        <f>'BD+RSD'!W50+'scada or Scedules'!W50</f>
        <v>672.98131999999998</v>
      </c>
      <c r="X50">
        <f>'BD+RSD'!X50+'scada or Scedules'!X50</f>
        <v>574.99160000000006</v>
      </c>
      <c r="Y50">
        <f>'BD+RSD'!Y50+'scada or Scedules'!Y50</f>
        <v>758</v>
      </c>
      <c r="Z50">
        <f>'BD+RSD'!Z50+'scada or Scedules'!Z50</f>
        <v>955.45794999999998</v>
      </c>
      <c r="AA50">
        <f>'BD+RSD'!AA50+'scada or Scedules'!AA50</f>
        <v>470.96044999999998</v>
      </c>
      <c r="AB50">
        <f>'BD+RSD'!AB50+'scada or Scedules'!AB50</f>
        <v>546.03375000000005</v>
      </c>
      <c r="AC50">
        <f>'BD+RSD'!AC50+'scada or Scedules'!AC50</f>
        <v>174.09618</v>
      </c>
      <c r="AD50">
        <f>'BD+RSD'!AD50+'scada or Scedules'!AD50</f>
        <v>475</v>
      </c>
      <c r="AE50">
        <f>'BD+RSD'!AE50+'scada or Scedules'!AE50</f>
        <v>751.30624</v>
      </c>
      <c r="AF50">
        <f>'BD+RSD'!AF50+'scada or Scedules'!AF50</f>
        <v>836.3895</v>
      </c>
      <c r="AG50">
        <f>'BD+RSD'!AG50+'scada or Scedules'!AG50</f>
        <v>758</v>
      </c>
      <c r="AH50">
        <f>'BD+RSD'!AH50+'scada or Scedules'!AH50</f>
        <v>948.20360000000005</v>
      </c>
      <c r="AI50">
        <f>'BD+RSD'!AI50+'scada or Scedules'!AI50</f>
        <v>452.72059999999999</v>
      </c>
      <c r="AJ50">
        <f>'BD+RSD'!AJ50+'scada or Scedules'!AJ50</f>
        <v>544.92297000000008</v>
      </c>
      <c r="AK50">
        <f>'BD+RSD'!AK50+'scada or Scedules'!AK50</f>
        <v>200.70723000000001</v>
      </c>
      <c r="AL50">
        <f>'BD+RSD'!AL50+'scada or Scedules'!AL50</f>
        <v>365.74484000000001</v>
      </c>
      <c r="AM50">
        <f>'BD+RSD'!AM50+'scada or Scedules'!AM50</f>
        <v>772.18540000000007</v>
      </c>
      <c r="AN50">
        <f>'BD+RSD'!AN50+'scada or Scedules'!AN50</f>
        <v>1128.3855600000002</v>
      </c>
      <c r="AO50">
        <f>'BD+RSD'!AO50+'scada or Scedules'!AO50</f>
        <v>60.967179999999999</v>
      </c>
      <c r="AP50">
        <f>'BD+RSD'!AP50+'scada or Scedules'!AP50</f>
        <v>850.49490000000003</v>
      </c>
      <c r="AQ50">
        <f>'BD+RSD'!AQ50+'scada or Scedules'!AQ50</f>
        <v>471.78701999999998</v>
      </c>
      <c r="AR50">
        <f>'BD+RSD'!AR50+'scada or Scedules'!AR50</f>
        <v>578.92266999999993</v>
      </c>
      <c r="AS50">
        <f>'BD+RSD'!AS50+'scada or Scedules'!AS50</f>
        <v>0</v>
      </c>
      <c r="AT50">
        <f>'BD+RSD'!AT50+'scada or Scedules'!AT50</f>
        <v>481.94617</v>
      </c>
      <c r="AU50">
        <f>'BD+RSD'!AU50+'scada or Scedules'!AU50</f>
        <v>713.94029999999998</v>
      </c>
      <c r="AV50">
        <f>'BD+RSD'!AV50+'scada or Scedules'!AV50</f>
        <v>1134.40717</v>
      </c>
      <c r="AW50">
        <f>'BD+RSD'!AW50+'scada or Scedules'!AW50</f>
        <v>0</v>
      </c>
      <c r="AX50">
        <f>'BD+RSD'!AX50+'scada or Scedules'!AX50</f>
        <v>949.63919999999996</v>
      </c>
      <c r="AY50">
        <f>'BD+RSD'!AY50+'scada or Scedules'!AY50</f>
        <v>471.92644999999999</v>
      </c>
      <c r="AZ50">
        <f>'BD+RSD'!AZ50+'scada or Scedules'!AZ50</f>
        <v>543.11694</v>
      </c>
      <c r="BA50">
        <f>'BD+RSD'!BA50+'scada or Scedules'!BA50</f>
        <v>0</v>
      </c>
      <c r="BB50">
        <f>'BD+RSD'!BB50+'scada or Scedules'!BB50</f>
        <v>452.99225000000001</v>
      </c>
      <c r="BC50">
        <f>'BD+RSD'!BC50+'scada or Scedules'!BC50</f>
        <v>741.00774999999999</v>
      </c>
      <c r="BD50">
        <f>'BD+RSD'!BD50+'scada or Scedules'!BD50</f>
        <v>1129.7885000000001</v>
      </c>
      <c r="BE50">
        <f>'BD+RSD'!BE50+'scada or Scedules'!BE50</f>
        <v>558.89467999999999</v>
      </c>
      <c r="BF50">
        <f>'BD+RSD'!BF50+'scada or Scedules'!BF50</f>
        <v>943.45905000000005</v>
      </c>
      <c r="BG50">
        <f>'BD+RSD'!BG50+'scada or Scedules'!BG50</f>
        <v>467.66332999999997</v>
      </c>
      <c r="BH50">
        <f>'BD+RSD'!BH50+'scada or Scedules'!BH50</f>
        <v>556.86464999999998</v>
      </c>
      <c r="BI50">
        <f>'BD+RSD'!BI50+'scada or Scedules'!BI50</f>
        <v>227</v>
      </c>
      <c r="BJ50">
        <f>'BD+RSD'!BJ50+'scada or Scedules'!BJ50</f>
        <v>480.25490000000002</v>
      </c>
      <c r="BK50">
        <f>'BD+RSD'!BK50+'scada or Scedules'!BK50</f>
        <v>605.81808000000001</v>
      </c>
      <c r="BL50">
        <f>'BD+RSD'!BL50+'scada or Scedules'!BL50</f>
        <v>1134.9987999999998</v>
      </c>
      <c r="BM50">
        <f>'BD+RSD'!BM50+'scada or Scedules'!BM50</f>
        <v>608.01315</v>
      </c>
      <c r="BN50">
        <f>'BD+RSD'!BN50+'scada or Scedules'!BN50</f>
        <v>872.80079999999998</v>
      </c>
      <c r="BO50">
        <f>'BD+RSD'!BO50+'scada or Scedules'!BO50</f>
        <v>478.96417000000002</v>
      </c>
      <c r="BP50">
        <f>'BD+RSD'!BP50+'scada or Scedules'!BP50</f>
        <v>561.12285999999995</v>
      </c>
      <c r="BQ50">
        <f>'BD+RSD'!BQ50+'scada or Scedules'!BQ50</f>
        <v>187.33369999999999</v>
      </c>
      <c r="BR50">
        <f>'BD+RSD'!BR50+'scada or Scedules'!BR50</f>
        <v>435.23376000000002</v>
      </c>
      <c r="BS50">
        <f>'BD+RSD'!BS50+'scada or Scedules'!BS50</f>
        <v>668.60763999999995</v>
      </c>
      <c r="BT50">
        <f>'BD+RSD'!BT50+'scada or Scedules'!BT50</f>
        <v>574.93628000000001</v>
      </c>
      <c r="BU50">
        <f>'BD+RSD'!BU50+'scada or Scedules'!BU50</f>
        <v>696.74149999999997</v>
      </c>
      <c r="BV50">
        <f>'BD+RSD'!BV50+'scada or Scedules'!BV50</f>
        <v>932.55633999999998</v>
      </c>
      <c r="BW50">
        <f>'BD+RSD'!BW50+'scada or Scedules'!BW50</f>
        <v>460.42149999999998</v>
      </c>
      <c r="BX50">
        <f>'BD+RSD'!BX50+'scada or Scedules'!BX50</f>
        <v>507.12932999999998</v>
      </c>
      <c r="BY50">
        <f>'BD+RSD'!BY50+'scada or Scedules'!BY50</f>
        <v>201.40028000000001</v>
      </c>
      <c r="BZ50">
        <f>'BD+RSD'!BZ50+'scada or Scedules'!BZ50</f>
        <v>440.74993999999998</v>
      </c>
      <c r="CA50">
        <f>'BD+RSD'!CA50+'scada or Scedules'!CA50</f>
        <v>735.33999999999992</v>
      </c>
      <c r="CB50">
        <f>'BD+RSD'!CB50+'scada or Scedules'!CB50</f>
        <v>563.55870000000004</v>
      </c>
      <c r="CC50">
        <f>'BD+RSD'!CC50+'scada or Scedules'!CC50</f>
        <v>992.89869999999996</v>
      </c>
      <c r="CD50">
        <f>'BD+RSD'!CD50+'scada or Scedules'!CD50</f>
        <v>961.11360000000002</v>
      </c>
      <c r="CE50">
        <f>'BD+RSD'!CE50+'scada or Scedules'!CE50</f>
        <v>445.73633000000001</v>
      </c>
      <c r="CF50">
        <f>'BD+RSD'!CF50+'scada or Scedules'!CF50</f>
        <v>553.05489999999998</v>
      </c>
      <c r="CG50">
        <f>'BD+RSD'!CG50+'scada or Scedules'!CG50</f>
        <v>186.66059999999999</v>
      </c>
      <c r="CH50">
        <f>'BD+RSD'!CH50+'scada or Scedules'!CH50</f>
        <v>426.2303</v>
      </c>
      <c r="CI50">
        <f>'BD+RSD'!CI50+'scada or Scedules'!CI50</f>
        <v>765.55584999999996</v>
      </c>
      <c r="CJ50">
        <f>'BD+RSD'!CJ50+'scada or Scedules'!CJ50</f>
        <v>577.54476999999997</v>
      </c>
      <c r="CK50">
        <f>'BD+RSD'!CK50+'scada or Scedules'!CK50</f>
        <v>0</v>
      </c>
      <c r="CL50">
        <f>'BD+RSD'!CL50+'scada or Scedules'!CL50</f>
        <v>971.88585999999998</v>
      </c>
      <c r="CM50">
        <f>'BD+RSD'!CM50+'scada or Scedules'!CM50</f>
        <v>484.37542999999999</v>
      </c>
      <c r="CN50">
        <f>'BD+RSD'!CN50+'scada or Scedules'!CN50</f>
        <v>572.52224999999999</v>
      </c>
      <c r="CO50">
        <f>'BD+RSD'!CO50+'scada or Scedules'!CO50</f>
        <v>238.16199</v>
      </c>
      <c r="CP50">
        <f>'BD+RSD'!CP50+'scada or Scedules'!CP50</f>
        <v>0</v>
      </c>
      <c r="CQ50">
        <f>'BD+RSD'!CQ50+'scada or Scedules'!CQ50</f>
        <v>776.92142000000001</v>
      </c>
      <c r="CR50">
        <f>'BD+RSD'!CR50+'scada or Scedules'!CR50</f>
        <v>573.35635000000002</v>
      </c>
      <c r="CS50">
        <f>'BD+RSD'!CS50+'scada or Scedules'!CS50</f>
        <v>495.5367</v>
      </c>
      <c r="CT50">
        <f>'BD+RSD'!CT50+'scada or Scedules'!CT50</f>
        <v>951.40279999999996</v>
      </c>
      <c r="CU50">
        <f>'BD+RSD'!CU50+'scada or Scedules'!CU50</f>
        <v>468.1121</v>
      </c>
      <c r="CV50">
        <f>'BD+RSD'!CV50+'scada or Scedules'!CV50</f>
        <v>559.56726000000003</v>
      </c>
      <c r="CW50">
        <f>'BD+RSD'!CW50+'scada or Scedules'!CW50</f>
        <v>197.68912</v>
      </c>
      <c r="CX50">
        <f>'BD+RSD'!CX50+'scada or Scedules'!CX50</f>
        <v>167.42577</v>
      </c>
      <c r="CY50">
        <f>'BD+RSD'!CY50+'scada or Scedules'!CY50</f>
        <v>764.46683000000007</v>
      </c>
      <c r="CZ50">
        <f>'BD+RSD'!CZ50+'scada or Scedules'!CZ50</f>
        <v>563.42468000000008</v>
      </c>
      <c r="DA50">
        <f>'BD+RSD'!DA50+'scada or Scedules'!DA50</f>
        <v>674.79919999999993</v>
      </c>
      <c r="DB50">
        <f>'BD+RSD'!DB50+'scada or Scedules'!DB50</f>
        <v>952.77106000000003</v>
      </c>
      <c r="DC50">
        <f>'BD+RSD'!DC50+'scada or Scedules'!DC50</f>
        <v>475.73289999999997</v>
      </c>
      <c r="DD50">
        <f>'BD+RSD'!DD50+'scada or Scedules'!DD50</f>
        <v>553.54229999999995</v>
      </c>
      <c r="DE50">
        <f>'BD+RSD'!DE50+'scada or Scedules'!DE50</f>
        <v>226.76335</v>
      </c>
      <c r="DF50">
        <f>'BD+RSD'!DF50+'scada or Scedules'!DF50</f>
        <v>262.88222999999999</v>
      </c>
      <c r="DG50">
        <f>'BD+RSD'!DG50+'scada or Scedules'!DG50</f>
        <v>760.72699999999998</v>
      </c>
      <c r="DH50">
        <f>'BD+RSD'!DH50+'scada or Scedules'!DH50</f>
        <v>581.42432000000008</v>
      </c>
      <c r="DI50">
        <f>'BD+RSD'!DI50+'scada or Scedules'!DI50</f>
        <v>693.09789999999998</v>
      </c>
      <c r="DJ50">
        <f>'BD+RSD'!DJ50+'scada or Scedules'!DJ50</f>
        <v>961.67370000000005</v>
      </c>
      <c r="DK50">
        <f>'BD+RSD'!DK50+'scada or Scedules'!DK50</f>
        <v>464.37909999999999</v>
      </c>
      <c r="DL50">
        <f>'BD+RSD'!DL50+'scada or Scedules'!DL50</f>
        <v>573.77181999999993</v>
      </c>
      <c r="DM50">
        <f>'BD+RSD'!DM50+'scada or Scedules'!DM50</f>
        <v>239.68816000000001</v>
      </c>
      <c r="DN50">
        <f>'BD+RSD'!DN50+'scada or Scedules'!DN50</f>
        <v>264.12698</v>
      </c>
      <c r="DO50">
        <f>'BD+RSD'!DO50+'scada or Scedules'!DO50</f>
        <v>570.34912000000008</v>
      </c>
      <c r="DP50">
        <f>'BD+RSD'!DP50+'scada or Scedules'!DP50</f>
        <v>578.86252000000002</v>
      </c>
      <c r="DQ50">
        <f>'BD+RSD'!DQ50+'scada or Scedules'!DQ50</f>
        <v>662.57830000000001</v>
      </c>
      <c r="DR50">
        <f>'BD+RSD'!DR50+'scada or Scedules'!DR50</f>
        <v>930.68200000000002</v>
      </c>
      <c r="DS50">
        <f>'BD+RSD'!DS50+'scada or Scedules'!DS50</f>
        <v>484.37984999999998</v>
      </c>
      <c r="DT50">
        <f>'BD+RSD'!DT50+'scada or Scedules'!DT50</f>
        <v>590.96170000000006</v>
      </c>
      <c r="DU50">
        <f>'BD+RSD'!DU50+'scada or Scedules'!DU50</f>
        <v>241.58512999999999</v>
      </c>
      <c r="DV50">
        <f>'BD+RSD'!DV50+'scada or Scedules'!DV50</f>
        <v>270.36986999999999</v>
      </c>
      <c r="DW50">
        <f>'BD+RSD'!DW50+'scada or Scedules'!DW50</f>
        <v>672.46683000000007</v>
      </c>
      <c r="DX50">
        <f>'BD+RSD'!DX50+'scada or Scedules'!DX50</f>
        <v>575.65273999999999</v>
      </c>
      <c r="DY50">
        <f>'BD+RSD'!DY50+'scada or Scedules'!DY50</f>
        <v>514.20062000000007</v>
      </c>
      <c r="DZ50">
        <f>'BD+RSD'!DZ50+'scada or Scedules'!DZ50</f>
        <v>942.86383000000001</v>
      </c>
      <c r="EA50">
        <f>'BD+RSD'!EA50+'scada or Scedules'!EA50</f>
        <v>452.76310000000001</v>
      </c>
      <c r="EB50">
        <f>'BD+RSD'!EB50+'scada or Scedules'!EB50</f>
        <v>554.27480000000003</v>
      </c>
      <c r="EC50">
        <f>'BD+RSD'!EC50+'scada or Scedules'!EC50</f>
        <v>224.03579999999999</v>
      </c>
      <c r="ED50">
        <f>'BD+RSD'!ED50+'scada or Scedules'!ED50</f>
        <v>328.52814000000001</v>
      </c>
      <c r="EE50">
        <f>'BD+RSD'!EE50+'scada or Scedules'!EE50</f>
        <v>656.89715999999999</v>
      </c>
      <c r="EF50">
        <f>'BD+RSD'!EF50+'scada or Scedules'!EF50</f>
        <v>561.58112000000006</v>
      </c>
      <c r="EG50">
        <f>'BD+RSD'!EG50+'scada or Scedules'!EG47</f>
        <v>511.44909999999999</v>
      </c>
      <c r="EH50">
        <f>'BD+RSD'!EH50+'scada or Scedules'!EH50</f>
        <v>948.00180999999998</v>
      </c>
      <c r="EI50">
        <f>'BD+RSD'!EI50+'scada or Scedules'!EI50</f>
        <v>485.5643</v>
      </c>
      <c r="EJ50">
        <f>'BD+RSD'!EJ50+'scada or Scedules'!EJ50</f>
        <v>534.28150000000005</v>
      </c>
      <c r="EK50">
        <f>'BD+RSD'!EK50+'scada or Scedules'!EK50</f>
        <v>226.18477999999999</v>
      </c>
      <c r="EL50">
        <f>'BD+RSD'!EL50+'scada or Scedules'!EL50</f>
        <v>381.46589999999998</v>
      </c>
      <c r="EM50">
        <f>'BD+RSD'!EM50+'scada or Scedules'!EM50</f>
        <v>524.33909999999992</v>
      </c>
      <c r="EN50">
        <f>'BD+RSD'!EN50+'scada or Scedules'!EN50</f>
        <v>542.09265000000005</v>
      </c>
      <c r="EO50">
        <f>'BD+RSD'!EO50+'scada or Scedules'!EO47</f>
        <v>605.26369999999997</v>
      </c>
      <c r="EP50">
        <f>'BD+RSD'!EP50+'scada or Scedules'!EP50</f>
        <v>950.90374999999995</v>
      </c>
      <c r="EQ50">
        <f>'BD+RSD'!EQ50+'scada or Scedules'!EQ50</f>
        <v>454.1662</v>
      </c>
      <c r="ER50">
        <f>'BD+RSD'!ER50+'scada or Scedules'!ER50</f>
        <v>548.19577000000004</v>
      </c>
      <c r="ES50">
        <f>'BD+RSD'!ES50+'scada or Scedules'!ES50</f>
        <v>229.09433000000001</v>
      </c>
      <c r="ET50">
        <f>'BD+RSD'!ET50+'scada or Scedules'!ET50</f>
        <v>382.39100000000002</v>
      </c>
      <c r="EU50">
        <f>'BD+RSD'!EU50+'scada or Scedules'!EU50</f>
        <v>604.27144999999996</v>
      </c>
      <c r="EV50">
        <f>'BD+RSD'!EV50+'scada or Scedules'!EV50</f>
        <v>536.51430000000005</v>
      </c>
      <c r="EW50">
        <f>'BD+RSD'!EW50+'scada or Scedules'!EW50</f>
        <v>569.18799999999999</v>
      </c>
      <c r="EX50">
        <f>'BD+RSD'!EX50+'scada or Scedules'!EX50</f>
        <v>951.81744000000003</v>
      </c>
      <c r="EY50">
        <f>'BD+RSD'!EY50+'scada or Scedules'!EY50</f>
        <v>469.64908000000003</v>
      </c>
      <c r="EZ50">
        <f>'BD+RSD'!EZ50+'scada or Scedules'!EZ50</f>
        <v>536.47320000000002</v>
      </c>
      <c r="FA50">
        <f>'BD+RSD'!FA50+'scada or Scedules'!FA50</f>
        <v>225.66782000000001</v>
      </c>
      <c r="FB50">
        <f>'BD+RSD'!FB50+'scada or Scedules'!FB50</f>
        <v>393.75362999999999</v>
      </c>
      <c r="FC50">
        <f>'BD+RSD'!FC50+'scada or Scedules'!FC50</f>
        <v>637.31511999999998</v>
      </c>
      <c r="FD50">
        <f>'BD+RSD'!FD50+'scada or Scedules'!FD50</f>
        <v>570.52956999999992</v>
      </c>
      <c r="FE50">
        <f>'BD+RSD'!FE50+'scada or Scedules'!FE50</f>
        <v>602.59879999999998</v>
      </c>
      <c r="FF50">
        <f>'BD+RSD'!FF50+'scada or Scedules'!FF50</f>
        <v>709.50869999999998</v>
      </c>
      <c r="FG50">
        <f>'BD+RSD'!FG50+'scada or Scedules'!FG50</f>
        <v>460.12518</v>
      </c>
      <c r="FH50">
        <f>'BD+RSD'!FH50+'scada or Scedules'!FH50</f>
        <v>574.76107999999999</v>
      </c>
      <c r="FI50">
        <f>'BD+RSD'!FI50+'scada or Scedules'!FI50</f>
        <v>221.11227</v>
      </c>
      <c r="FJ50">
        <f>'BD+RSD'!FJ50+'scada or Scedules'!FJ50</f>
        <v>385.65755999999999</v>
      </c>
      <c r="FK50">
        <f>'BD+RSD'!FK50+'scada or Scedules'!FK50</f>
        <v>650.94309999999996</v>
      </c>
      <c r="FL50">
        <f>'BD+RSD'!FL50+'scada or Scedules'!FL50</f>
        <v>571.13684000000001</v>
      </c>
      <c r="FM50">
        <f>'BD+RSD'!FM50+'scada or Scedules'!FM50</f>
        <v>599.25986</v>
      </c>
      <c r="FN50">
        <f>'BD+RSD'!FN50+'scada or Scedules'!FN50</f>
        <v>977.05319999999995</v>
      </c>
      <c r="FO50">
        <f>'BD+RSD'!FO50+'scada or Scedules'!FO50</f>
        <v>492.23354999999998</v>
      </c>
      <c r="FP50">
        <f>'BD+RSD'!FP50+'scada or Scedules'!FP50</f>
        <v>578.88174000000004</v>
      </c>
      <c r="FQ50">
        <f>'BD+RSD'!FQ50+'scada or Scedules'!FQ50</f>
        <v>226.53664000000001</v>
      </c>
      <c r="FR50">
        <f>'BD+RSD'!FR50+'scada or Scedules'!FR50</f>
        <v>396.37801999999999</v>
      </c>
      <c r="FS50">
        <f>'BD+RSD'!FS50+'scada or Scedules'!FS50</f>
        <v>672.79125999999997</v>
      </c>
      <c r="FT50">
        <f>'BD+RSD'!FT50+'scada or Scedules'!FT50</f>
        <v>569.59930000000008</v>
      </c>
      <c r="FU50">
        <f>'BD+RSD'!FU50+'scada or Scedules'!FU50</f>
        <v>708.25986</v>
      </c>
      <c r="FV50">
        <f>'BD+RSD'!FV50+'scada or Scedules'!FV50</f>
        <v>967.6414299999999</v>
      </c>
      <c r="FW50">
        <f>'BD+RSD'!FW50+'scada or Scedules'!FW50</f>
        <v>420.23919999999998</v>
      </c>
      <c r="FX50">
        <f>'BD+RSD'!FX50+'scada or Scedules'!FX50</f>
        <v>565.79873999999995</v>
      </c>
      <c r="FY50">
        <f>'BD+RSD'!FY50+'scada or Scedules'!FY50</f>
        <v>226.92615000000001</v>
      </c>
      <c r="FZ50">
        <f>'BD+RSD'!FZ50+'scada or Scedules'!FZ50</f>
        <v>393.0446</v>
      </c>
      <c r="GA50">
        <f>'BD+RSD'!GA50+'scada or Scedules'!GA50</f>
        <v>684.81466999999998</v>
      </c>
      <c r="GB50">
        <f>'BD+RSD'!GB50+'scada or Scedules'!GB50</f>
        <v>566.65087999999992</v>
      </c>
      <c r="GC50">
        <f>'BD+RSD'!GC50+'scada or Scedules'!GC50</f>
        <v>704.21249999999998</v>
      </c>
      <c r="GD50">
        <f>'BD+RSD'!GD50+'scada or Scedules'!GD50</f>
        <v>986.54750000000001</v>
      </c>
      <c r="GE50">
        <f>'BD+RSD'!GE50+'scada or Scedules'!GE50</f>
        <v>466.77249999999998</v>
      </c>
      <c r="GF50">
        <f>'BD+RSD'!GF50+'scada or Scedules'!GF50</f>
        <v>565.24419999999998</v>
      </c>
      <c r="GG50">
        <f>'BD+RSD'!GG50+'scada or Scedules'!GG50</f>
        <v>463.65831000000003</v>
      </c>
      <c r="GH50">
        <f>'BD+RSD'!GH50+'scada or Scedules'!GH50</f>
        <v>392.78190000000001</v>
      </c>
      <c r="GI50">
        <f>'BD+RSD'!GI50+'scada or Scedules'!GI50</f>
        <v>631.60004000000004</v>
      </c>
      <c r="GJ50">
        <f>'BD+RSD'!GJ50+'scada or Scedules'!GJ50</f>
        <v>629.20685000000003</v>
      </c>
      <c r="GK50">
        <f>'BD+RSD'!GK50+'scada or Scedules'!GK50</f>
        <v>391.92487</v>
      </c>
      <c r="GL50">
        <f>'BD+RSD'!GL50+'scada or Scedules'!GL50</f>
        <v>859.20514000000003</v>
      </c>
      <c r="GM50">
        <f>'BD+RSD'!GM50+'scada or Scedules'!GM50</f>
        <v>453.05126999999999</v>
      </c>
      <c r="GN50">
        <f>'BD+RSD'!GN50+'scada or Scedules'!GN50</f>
        <v>573.77535999999998</v>
      </c>
      <c r="GO50">
        <f>'BD+RSD'!GO50+'scada or Scedules'!GO50</f>
        <v>392.63920000000002</v>
      </c>
      <c r="GP50">
        <f>'BD+RSD'!GP50+'scada or Scedules'!GP50</f>
        <v>398.50850000000003</v>
      </c>
      <c r="GQ50">
        <f>'BD+RSD'!GQ50+'scada or Scedules'!GQ50</f>
        <v>0</v>
      </c>
      <c r="GR50">
        <f>'BD+RSD'!GR50+'scada or Scedules'!GR50</f>
        <v>565.5942</v>
      </c>
      <c r="GS50">
        <f>'BD+RSD'!GS50+'scada or Scedules'!GS50</f>
        <v>383.72750000000002</v>
      </c>
      <c r="GT50">
        <f>'BD+RSD'!GT50+'scada or Scedules'!GT50</f>
        <v>925.97644000000003</v>
      </c>
      <c r="GU50">
        <f>'BD+RSD'!GU50+'scada or Scedules'!GU50</f>
        <v>485.23764</v>
      </c>
      <c r="GV50">
        <f>'BD+RSD'!GV50+'scada or Scedules'!GV50</f>
        <v>559.15314000000001</v>
      </c>
      <c r="GW50">
        <f>'BD+RSD'!GW50+'scada or Scedules'!GW50</f>
        <v>358.56097</v>
      </c>
      <c r="GX50">
        <f>'BD+RSD'!GX50+'scada or Scedules'!GX50</f>
        <v>407.55599999999998</v>
      </c>
      <c r="GY50">
        <f>'BD+RSD'!GY50+'scada or Scedules'!GY50</f>
        <v>0</v>
      </c>
      <c r="GZ50">
        <f>'BD+RSD'!GZ50+'scada or Scedules'!GZ50</f>
        <v>559.2731</v>
      </c>
      <c r="HA50">
        <f>'BD+RSD'!HA50+'scada or Scedules'!HA50</f>
        <v>392.32022000000001</v>
      </c>
      <c r="HB50">
        <f>'BD+RSD'!HB50+'scada or Scedules'!HB50</f>
        <v>937.92065000000002</v>
      </c>
      <c r="HC50">
        <f>'BD+RSD'!HC50+'scada or Scedules'!HC50</f>
        <v>461.98236000000003</v>
      </c>
      <c r="HD50">
        <f>'BD+RSD'!HD50+'scada or Scedules'!HD50</f>
        <v>579.66074000000003</v>
      </c>
      <c r="HE50">
        <f>'BD+RSD'!HE50+'scada or Scedules'!HE50</f>
        <v>409.88794000000001</v>
      </c>
      <c r="HF50">
        <f>'BD+RSD'!HF50+'scada or Scedules'!HF50</f>
        <v>392.63659999999999</v>
      </c>
      <c r="HG50">
        <f>'BD+RSD'!HG50+'scada or Scedules'!HG50</f>
        <v>0</v>
      </c>
      <c r="HH50">
        <f>'BD+RSD'!HH50+'scada or Scedules'!HH50</f>
        <v>558.31616000000008</v>
      </c>
      <c r="HI50">
        <f>'BD+RSD'!HI50+'scada or Scedules'!HI50</f>
        <v>0</v>
      </c>
      <c r="HJ50">
        <f>'BD+RSD'!HJ50+'scada or Scedules'!HJ50</f>
        <v>916.1277</v>
      </c>
      <c r="HK50">
        <f>'BD+RSD'!HK50+'scada or Scedules'!HK50</f>
        <v>487.56979999999999</v>
      </c>
      <c r="HL50">
        <f>'BD+RSD'!HL50+'scada or Scedules'!HL50</f>
        <v>572.13184000000001</v>
      </c>
      <c r="HM50">
        <f>'BD+RSD'!HM50+'scada or Scedules'!HM50</f>
        <v>366.03625</v>
      </c>
      <c r="HN50">
        <f>'BD+RSD'!HN50+'scada or Scedules'!HN50</f>
        <v>398.80945000000003</v>
      </c>
      <c r="HO50">
        <f>'BD+RSD'!HO50+'scada or Scedules'!HO50</f>
        <v>0</v>
      </c>
      <c r="HP50">
        <f>'BD+RSD'!HP50+'scada or Scedules'!HP50</f>
        <v>556.06639999999993</v>
      </c>
      <c r="HQ50">
        <f>'BD+RSD'!HQ50+'scada or Scedules'!HQ50</f>
        <v>0</v>
      </c>
      <c r="HR50">
        <f>'BD+RSD'!HR50+'scada or Scedules'!HR50</f>
        <v>929.21280000000002</v>
      </c>
      <c r="HS50">
        <f>'BD+RSD'!HS50+'scada or Scedules'!HS50</f>
        <v>476.67052999999999</v>
      </c>
      <c r="HT50">
        <f>'BD+RSD'!HT50+'scada or Scedules'!HT50</f>
        <v>579.88153</v>
      </c>
      <c r="HU50">
        <f>'BD+RSD'!HU50+'scada or Scedules'!HU50</f>
        <v>425.03840000000002</v>
      </c>
      <c r="HV50">
        <f>'BD+RSD'!HV50+'scada or Scedules'!HV50</f>
        <v>406.58285999999998</v>
      </c>
      <c r="HW50">
        <f>'BD+RSD'!HW50+'scada or Scedules'!HW50</f>
        <v>0</v>
      </c>
      <c r="HX50">
        <f>'BD+RSD'!HX50+'scada or Scedules'!HX50</f>
        <v>556.43804999999998</v>
      </c>
      <c r="HY50">
        <f>'BD+RSD'!HY50+'scada or Scedules'!HY50</f>
        <v>0</v>
      </c>
      <c r="HZ50">
        <f>'BD+RSD'!HZ50+'scada or Scedules'!HZ50</f>
        <v>932.85564999999997</v>
      </c>
      <c r="IA50">
        <f>'BD+RSD'!IA50+'scada or Scedules'!IA50</f>
        <v>476.11516999999998</v>
      </c>
      <c r="IB50">
        <f>'BD+RSD'!IB50+'scada or Scedules'!IB50</f>
        <v>573.46450000000004</v>
      </c>
      <c r="IC50">
        <f>'BD+RSD'!IC50+'scada or Scedules'!IC50</f>
        <v>426.29315000000003</v>
      </c>
      <c r="ID50">
        <f>'BD+RSD'!ID50+'scada or Scedules'!ID50</f>
        <v>406.86453</v>
      </c>
      <c r="IE50">
        <f>'BD+RSD'!IE50+'scada or Scedules'!IE50</f>
        <v>0</v>
      </c>
      <c r="IF50">
        <f>'BD+RSD'!IF50+'scada or Scedules'!IF50</f>
        <v>556.39922999999999</v>
      </c>
      <c r="IG50">
        <f>'BD+RSD'!IG50+'scada or Scedules'!IG50</f>
        <v>758</v>
      </c>
    </row>
    <row r="51" spans="1:241">
      <c r="A51" t="s">
        <v>54</v>
      </c>
      <c r="B51">
        <f>'BD+RSD'!B51+'scada or Scedules'!B51</f>
        <v>933.23245999999995</v>
      </c>
      <c r="C51">
        <f>'BD+RSD'!C51+'scada or Scedules'!C51</f>
        <v>478.9205</v>
      </c>
      <c r="D51">
        <f>'BD+RSD'!D51+'scada or Scedules'!D51</f>
        <v>541.31701999999996</v>
      </c>
      <c r="E51">
        <f>'BD+RSD'!E51+'scada or Scedules'!E51</f>
        <v>207.44208</v>
      </c>
      <c r="F51">
        <f>'BD+RSD'!F51+'scada or Scedules'!F51</f>
        <v>475</v>
      </c>
      <c r="G51">
        <f>'BD+RSD'!G51+'scada or Scedules'!G51</f>
        <v>621.04970000000003</v>
      </c>
      <c r="H51">
        <f>'BD+RSD'!H51+'scada or Scedules'!H51</f>
        <v>1127.9820999999999</v>
      </c>
      <c r="I51">
        <f>'BD+RSD'!I51+'scada or Scedules'!I51</f>
        <v>758</v>
      </c>
      <c r="J51">
        <f>'BD+RSD'!J51+'scada or Scedules'!J51</f>
        <v>1135.0181399999999</v>
      </c>
      <c r="K51">
        <f>'BD+RSD'!K51+'scada or Scedules'!K51</f>
        <v>455.56169999999997</v>
      </c>
      <c r="L51">
        <f>'BD+RSD'!L51+'scada or Scedules'!L51</f>
        <v>547.89300000000003</v>
      </c>
      <c r="M51">
        <f>'BD+RSD'!M51+'scada or Scedules'!M51</f>
        <v>217.57364999999999</v>
      </c>
      <c r="N51">
        <f>'BD+RSD'!N51+'scada or Scedules'!N51</f>
        <v>475</v>
      </c>
      <c r="O51">
        <f>'BD+RSD'!O51+'scada or Scedules'!O51</f>
        <v>737.28705000000002</v>
      </c>
      <c r="P51">
        <f>'BD+RSD'!P51+'scada or Scedules'!P51</f>
        <v>1141.9239499999999</v>
      </c>
      <c r="Q51">
        <f>'BD+RSD'!Q51+'scada or Scedules'!Q51</f>
        <v>758</v>
      </c>
      <c r="R51">
        <f>'BD+RSD'!R51+'scada or Scedules'!R51</f>
        <v>1031.3806</v>
      </c>
      <c r="S51">
        <f>'BD+RSD'!S51+'scada or Scedules'!S51</f>
        <v>429.77620000000002</v>
      </c>
      <c r="T51">
        <f>'BD+RSD'!T51+'scada or Scedules'!T51</f>
        <v>514.54289999999992</v>
      </c>
      <c r="U51">
        <f>'BD+RSD'!U51+'scada or Scedules'!U51</f>
        <v>182.82646</v>
      </c>
      <c r="V51">
        <f>'BD+RSD'!V51+'scada or Scedules'!V51</f>
        <v>475</v>
      </c>
      <c r="W51">
        <f>'BD+RSD'!W51+'scada or Scedules'!W51</f>
        <v>677.8605</v>
      </c>
      <c r="X51">
        <f>'BD+RSD'!X51+'scada or Scedules'!X51</f>
        <v>572.84691999999995</v>
      </c>
      <c r="Y51">
        <f>'BD+RSD'!Y51+'scada or Scedules'!Y51</f>
        <v>758</v>
      </c>
      <c r="Z51">
        <f>'BD+RSD'!Z51+'scada or Scedules'!Z51</f>
        <v>962.44910000000004</v>
      </c>
      <c r="AA51">
        <f>'BD+RSD'!AA51+'scada or Scedules'!AA51</f>
        <v>472.94693000000001</v>
      </c>
      <c r="AB51">
        <f>'BD+RSD'!AB51+'scada or Scedules'!AB51</f>
        <v>557.33089999999993</v>
      </c>
      <c r="AC51">
        <f>'BD+RSD'!AC51+'scada or Scedules'!AC51</f>
        <v>174.22986</v>
      </c>
      <c r="AD51">
        <f>'BD+RSD'!AD51+'scada or Scedules'!AD51</f>
        <v>475</v>
      </c>
      <c r="AE51">
        <f>'BD+RSD'!AE51+'scada or Scedules'!AE51</f>
        <v>746.58062999999993</v>
      </c>
      <c r="AF51">
        <f>'BD+RSD'!AF51+'scada or Scedules'!AF51</f>
        <v>828.78539999999998</v>
      </c>
      <c r="AG51">
        <f>'BD+RSD'!AG51+'scada or Scedules'!AG51</f>
        <v>758</v>
      </c>
      <c r="AH51">
        <f>'BD+RSD'!AH51+'scada or Scedules'!AH51</f>
        <v>952.14739999999995</v>
      </c>
      <c r="AI51">
        <f>'BD+RSD'!AI51+'scada or Scedules'!AI51</f>
        <v>467.60583000000003</v>
      </c>
      <c r="AJ51">
        <f>'BD+RSD'!AJ51+'scada or Scedules'!AJ51</f>
        <v>550.00366000000008</v>
      </c>
      <c r="AK51">
        <f>'BD+RSD'!AK51+'scada or Scedules'!AK51</f>
        <v>202.102</v>
      </c>
      <c r="AL51">
        <f>'BD+RSD'!AL51+'scada or Scedules'!AL51</f>
        <v>368.36930000000001</v>
      </c>
      <c r="AM51">
        <f>'BD+RSD'!AM51+'scada or Scedules'!AM51</f>
        <v>778.95759999999996</v>
      </c>
      <c r="AN51">
        <f>'BD+RSD'!AN51+'scada or Scedules'!AN51</f>
        <v>1127.8163500000001</v>
      </c>
      <c r="AO51">
        <f>'BD+RSD'!AO51+'scada or Scedules'!AO51</f>
        <v>73.530524999999997</v>
      </c>
      <c r="AP51">
        <f>'BD+RSD'!AP51+'scada or Scedules'!AP51</f>
        <v>849.36053000000004</v>
      </c>
      <c r="AQ51">
        <f>'BD+RSD'!AQ51+'scada or Scedules'!AQ51</f>
        <v>472.79282000000001</v>
      </c>
      <c r="AR51">
        <f>'BD+RSD'!AR51+'scada or Scedules'!AR51</f>
        <v>574.87958000000003</v>
      </c>
      <c r="AS51">
        <f>'BD+RSD'!AS51+'scada or Scedules'!AS51</f>
        <v>0</v>
      </c>
      <c r="AT51">
        <f>'BD+RSD'!AT51+'scada or Scedules'!AT51</f>
        <v>480.86919999999998</v>
      </c>
      <c r="AU51">
        <f>'BD+RSD'!AU51+'scada or Scedules'!AU51</f>
        <v>713.23270000000002</v>
      </c>
      <c r="AV51">
        <f>'BD+RSD'!AV51+'scada or Scedules'!AV51</f>
        <v>1140.1459399999999</v>
      </c>
      <c r="AW51">
        <f>'BD+RSD'!AW51+'scada or Scedules'!AW51</f>
        <v>0</v>
      </c>
      <c r="AX51">
        <f>'BD+RSD'!AX51+'scada or Scedules'!AX51</f>
        <v>948.30820000000006</v>
      </c>
      <c r="AY51">
        <f>'BD+RSD'!AY51+'scada or Scedules'!AY51</f>
        <v>473.37966999999998</v>
      </c>
      <c r="AZ51">
        <f>'BD+RSD'!AZ51+'scada or Scedules'!AZ51</f>
        <v>543.95438000000001</v>
      </c>
      <c r="BA51">
        <f>'BD+RSD'!BA51+'scada or Scedules'!BA51</f>
        <v>0</v>
      </c>
      <c r="BB51">
        <f>'BD+RSD'!BB51+'scada or Scedules'!BB51</f>
        <v>451.65796</v>
      </c>
      <c r="BC51">
        <f>'BD+RSD'!BC51+'scada or Scedules'!BC51</f>
        <v>741.51333999999997</v>
      </c>
      <c r="BD51">
        <f>'BD+RSD'!BD51+'scada or Scedules'!BD51</f>
        <v>1127.8649</v>
      </c>
      <c r="BE51">
        <f>'BD+RSD'!BE51+'scada or Scedules'!BE51</f>
        <v>571.66974000000005</v>
      </c>
      <c r="BF51">
        <f>'BD+RSD'!BF51+'scada or Scedules'!BF51</f>
        <v>947.37890000000004</v>
      </c>
      <c r="BG51">
        <f>'BD+RSD'!BG51+'scada or Scedules'!BG51</f>
        <v>464.83575000000002</v>
      </c>
      <c r="BH51">
        <f>'BD+RSD'!BH51+'scada or Scedules'!BH51</f>
        <v>551.92676000000006</v>
      </c>
      <c r="BI51">
        <f>'BD+RSD'!BI51+'scada or Scedules'!BI51</f>
        <v>227</v>
      </c>
      <c r="BJ51">
        <f>'BD+RSD'!BJ51+'scada or Scedules'!BJ51</f>
        <v>479.97770000000003</v>
      </c>
      <c r="BK51">
        <f>'BD+RSD'!BK51+'scada or Scedules'!BK51</f>
        <v>599.26746000000003</v>
      </c>
      <c r="BL51">
        <f>'BD+RSD'!BL51+'scada or Scedules'!BL51</f>
        <v>1129.1333</v>
      </c>
      <c r="BM51">
        <f>'BD+RSD'!BM51+'scada or Scedules'!BM51</f>
        <v>609.03199999999993</v>
      </c>
      <c r="BN51">
        <f>'BD+RSD'!BN51+'scada or Scedules'!BN51</f>
        <v>865.55150000000003</v>
      </c>
      <c r="BO51">
        <f>'BD+RSD'!BO51+'scada or Scedules'!BO51</f>
        <v>476.41149999999999</v>
      </c>
      <c r="BP51">
        <f>'BD+RSD'!BP51+'scada or Scedules'!BP51</f>
        <v>565.06060000000002</v>
      </c>
      <c r="BQ51">
        <f>'BD+RSD'!BQ51+'scada or Scedules'!BQ51</f>
        <v>184.36332999999999</v>
      </c>
      <c r="BR51">
        <f>'BD+RSD'!BR51+'scada or Scedules'!BR51</f>
        <v>435.55072000000001</v>
      </c>
      <c r="BS51">
        <f>'BD+RSD'!BS51+'scada or Scedules'!BS51</f>
        <v>670.57033999999999</v>
      </c>
      <c r="BT51">
        <f>'BD+RSD'!BT51+'scada or Scedules'!BT51</f>
        <v>574.67867999999999</v>
      </c>
      <c r="BU51">
        <f>'BD+RSD'!BU51+'scada or Scedules'!BU51</f>
        <v>689.85950000000003</v>
      </c>
      <c r="BV51">
        <f>'BD+RSD'!BV51+'scada or Scedules'!BV51</f>
        <v>936.21289999999999</v>
      </c>
      <c r="BW51">
        <f>'BD+RSD'!BW51+'scada or Scedules'!BW51</f>
        <v>462.76465000000002</v>
      </c>
      <c r="BX51">
        <f>'BD+RSD'!BX51+'scada or Scedules'!BX51</f>
        <v>507.33114999999998</v>
      </c>
      <c r="BY51">
        <f>'BD+RSD'!BY51+'scada or Scedules'!BY51</f>
        <v>201.78684999999999</v>
      </c>
      <c r="BZ51">
        <f>'BD+RSD'!BZ51+'scada or Scedules'!BZ51</f>
        <v>442.11437999999998</v>
      </c>
      <c r="CA51">
        <f>'BD+RSD'!CA51+'scada or Scedules'!CA51</f>
        <v>736.60827999999992</v>
      </c>
      <c r="CB51">
        <f>'BD+RSD'!CB51+'scada or Scedules'!CB51</f>
        <v>569.81015000000002</v>
      </c>
      <c r="CC51">
        <f>'BD+RSD'!CC51+'scada or Scedules'!CC51</f>
        <v>1000.4184299999999</v>
      </c>
      <c r="CD51">
        <f>'BD+RSD'!CD51+'scada or Scedules'!CD51</f>
        <v>966.47569999999996</v>
      </c>
      <c r="CE51">
        <f>'BD+RSD'!CE51+'scada or Scedules'!CE51</f>
        <v>450.56918000000002</v>
      </c>
      <c r="CF51">
        <f>'BD+RSD'!CF51+'scada or Scedules'!CF51</f>
        <v>552.45427999999993</v>
      </c>
      <c r="CG51">
        <f>'BD+RSD'!CG51+'scada or Scedules'!CG51</f>
        <v>186.38939999999999</v>
      </c>
      <c r="CH51">
        <f>'BD+RSD'!CH51+'scada or Scedules'!CH51</f>
        <v>420.99615</v>
      </c>
      <c r="CI51">
        <f>'BD+RSD'!CI51+'scada or Scedules'!CI51</f>
        <v>766.07601999999997</v>
      </c>
      <c r="CJ51">
        <f>'BD+RSD'!CJ51+'scada or Scedules'!CJ51</f>
        <v>574.91005999999993</v>
      </c>
      <c r="CK51">
        <f>'BD+RSD'!CK51+'scada or Scedules'!CK51</f>
        <v>0</v>
      </c>
      <c r="CL51">
        <f>'BD+RSD'!CL51+'scada or Scedules'!CL51</f>
        <v>974.35050000000001</v>
      </c>
      <c r="CM51">
        <f>'BD+RSD'!CM51+'scada or Scedules'!CM51</f>
        <v>480.80646000000002</v>
      </c>
      <c r="CN51">
        <f>'BD+RSD'!CN51+'scada or Scedules'!CN51</f>
        <v>567.06511999999998</v>
      </c>
      <c r="CO51">
        <f>'BD+RSD'!CO51+'scada or Scedules'!CO51</f>
        <v>237.78831</v>
      </c>
      <c r="CP51">
        <f>'BD+RSD'!CP51+'scada or Scedules'!CP51</f>
        <v>0</v>
      </c>
      <c r="CQ51">
        <f>'BD+RSD'!CQ51+'scada or Scedules'!CQ51</f>
        <v>775.07806000000005</v>
      </c>
      <c r="CR51">
        <f>'BD+RSD'!CR51+'scada or Scedules'!CR51</f>
        <v>571.92270000000008</v>
      </c>
      <c r="CS51">
        <f>'BD+RSD'!CS51+'scada or Scedules'!CS51</f>
        <v>510.01688000000001</v>
      </c>
      <c r="CT51">
        <f>'BD+RSD'!CT51+'scada or Scedules'!CT51</f>
        <v>950.67236000000003</v>
      </c>
      <c r="CU51">
        <f>'BD+RSD'!CU51+'scada or Scedules'!CU51</f>
        <v>455.80761999999999</v>
      </c>
      <c r="CV51">
        <f>'BD+RSD'!CV51+'scada or Scedules'!CV51</f>
        <v>563.57416000000001</v>
      </c>
      <c r="CW51">
        <f>'BD+RSD'!CW51+'scada or Scedules'!CW51</f>
        <v>195.24966000000001</v>
      </c>
      <c r="CX51">
        <f>'BD+RSD'!CX51+'scada or Scedules'!CX51</f>
        <v>166.06301999999999</v>
      </c>
      <c r="CY51">
        <f>'BD+RSD'!CY51+'scada or Scedules'!CY51</f>
        <v>760.92962999999997</v>
      </c>
      <c r="CZ51">
        <f>'BD+RSD'!CZ51+'scada or Scedules'!CZ51</f>
        <v>565.05909999999994</v>
      </c>
      <c r="DA51">
        <f>'BD+RSD'!DA51+'scada or Scedules'!DA51</f>
        <v>675.9076</v>
      </c>
      <c r="DB51">
        <f>'BD+RSD'!DB51+'scada or Scedules'!DB51</f>
        <v>957.41859999999997</v>
      </c>
      <c r="DC51">
        <f>'BD+RSD'!DC51+'scada or Scedules'!DC51</f>
        <v>494.98086999999998</v>
      </c>
      <c r="DD51">
        <f>'BD+RSD'!DD51+'scada or Scedules'!DD51</f>
        <v>551.84709999999995</v>
      </c>
      <c r="DE51">
        <f>'BD+RSD'!DE51+'scada or Scedules'!DE51</f>
        <v>227.09290999999999</v>
      </c>
      <c r="DF51">
        <f>'BD+RSD'!DF51+'scada or Scedules'!DF51</f>
        <v>271.91622999999998</v>
      </c>
      <c r="DG51">
        <f>'BD+RSD'!DG51+'scada or Scedules'!DG51</f>
        <v>829.58</v>
      </c>
      <c r="DH51">
        <f>'BD+RSD'!DH51+'scada or Scedules'!DH51</f>
        <v>583.91803000000004</v>
      </c>
      <c r="DI51">
        <f>'BD+RSD'!DI51+'scada or Scedules'!DI51</f>
        <v>700.99554000000001</v>
      </c>
      <c r="DJ51">
        <f>'BD+RSD'!DJ51+'scada or Scedules'!DJ51</f>
        <v>963.62130000000002</v>
      </c>
      <c r="DK51">
        <f>'BD+RSD'!DK51+'scada or Scedules'!DK51</f>
        <v>470.40445</v>
      </c>
      <c r="DL51">
        <f>'BD+RSD'!DL51+'scada or Scedules'!DL51</f>
        <v>567.37310000000002</v>
      </c>
      <c r="DM51">
        <f>'BD+RSD'!DM51+'scada or Scedules'!DM51</f>
        <v>234.05108999999999</v>
      </c>
      <c r="DN51">
        <f>'BD+RSD'!DN51+'scada or Scedules'!DN51</f>
        <v>259.80914000000001</v>
      </c>
      <c r="DO51">
        <f>'BD+RSD'!DO51+'scada or Scedules'!DO51</f>
        <v>569.13254000000006</v>
      </c>
      <c r="DP51">
        <f>'BD+RSD'!DP51+'scada or Scedules'!DP51</f>
        <v>571.04510000000005</v>
      </c>
      <c r="DQ51">
        <f>'BD+RSD'!DQ51+'scada or Scedules'!DQ51</f>
        <v>658.90350000000001</v>
      </c>
      <c r="DR51">
        <f>'BD+RSD'!DR51+'scada or Scedules'!DR51</f>
        <v>932.21849999999995</v>
      </c>
      <c r="DS51">
        <f>'BD+RSD'!DS51+'scada or Scedules'!DS51</f>
        <v>488.78093999999999</v>
      </c>
      <c r="DT51">
        <f>'BD+RSD'!DT51+'scada or Scedules'!DT51</f>
        <v>590.22722999999996</v>
      </c>
      <c r="DU51">
        <f>'BD+RSD'!DU51+'scada or Scedules'!DU51</f>
        <v>226.09589</v>
      </c>
      <c r="DV51">
        <f>'BD+RSD'!DV51+'scada or Scedules'!DV51</f>
        <v>265.53264999999999</v>
      </c>
      <c r="DW51">
        <f>'BD+RSD'!DW51+'scada or Scedules'!DW51</f>
        <v>668.92962999999997</v>
      </c>
      <c r="DX51">
        <f>'BD+RSD'!DX51+'scada or Scedules'!DX51</f>
        <v>577.59580000000005</v>
      </c>
      <c r="DY51">
        <f>'BD+RSD'!DY51+'scada or Scedules'!DY51</f>
        <v>512.35825</v>
      </c>
      <c r="DZ51">
        <f>'BD+RSD'!DZ51+'scada or Scedules'!DZ51</f>
        <v>943.60077000000001</v>
      </c>
      <c r="EA51">
        <f>'BD+RSD'!EA51+'scada or Scedules'!EA51</f>
        <v>456.93299999999999</v>
      </c>
      <c r="EB51">
        <f>'BD+RSD'!EB51+'scada or Scedules'!EB51</f>
        <v>559.56957999999997</v>
      </c>
      <c r="EC51">
        <f>'BD+RSD'!EC51+'scada or Scedules'!EC51</f>
        <v>220.56283999999999</v>
      </c>
      <c r="ED51">
        <f>'BD+RSD'!ED51+'scada or Scedules'!ED51</f>
        <v>334.88103999999998</v>
      </c>
      <c r="EE51">
        <f>'BD+RSD'!EE51+'scada or Scedules'!EE51</f>
        <v>659.35834</v>
      </c>
      <c r="EF51">
        <f>'BD+RSD'!EF51+'scada or Scedules'!EF51</f>
        <v>565.96420000000001</v>
      </c>
      <c r="EG51">
        <f>'BD+RSD'!EG51+'scada or Scedules'!EG48</f>
        <v>506.32960000000003</v>
      </c>
      <c r="EH51">
        <f>'BD+RSD'!EH51+'scada or Scedules'!EH51</f>
        <v>940.74095999999997</v>
      </c>
      <c r="EI51">
        <f>'BD+RSD'!EI51+'scada or Scedules'!EI51</f>
        <v>475.3</v>
      </c>
      <c r="EJ51">
        <f>'BD+RSD'!EJ51+'scada or Scedules'!EJ51</f>
        <v>538.74584000000004</v>
      </c>
      <c r="EK51">
        <f>'BD+RSD'!EK51+'scada or Scedules'!EK51</f>
        <v>223.21825000000001</v>
      </c>
      <c r="EL51">
        <f>'BD+RSD'!EL51+'scada or Scedules'!EL51</f>
        <v>378.94607999999999</v>
      </c>
      <c r="EM51">
        <f>'BD+RSD'!EM51+'scada or Scedules'!EM51</f>
        <v>524.34824000000003</v>
      </c>
      <c r="EN51">
        <f>'BD+RSD'!EN51+'scada or Scedules'!EN51</f>
        <v>542.23710000000005</v>
      </c>
      <c r="EO51">
        <f>'BD+RSD'!EO51+'scada or Scedules'!EO48</f>
        <v>605.26369999999997</v>
      </c>
      <c r="EP51">
        <f>'BD+RSD'!EP51+'scada or Scedules'!EP51</f>
        <v>957.4905</v>
      </c>
      <c r="EQ51">
        <f>'BD+RSD'!EQ51+'scada or Scedules'!EQ51</f>
        <v>447.57834000000003</v>
      </c>
      <c r="ER51">
        <f>'BD+RSD'!ER51+'scada or Scedules'!ER51</f>
        <v>544.61169999999993</v>
      </c>
      <c r="ES51">
        <f>'BD+RSD'!ES51+'scada or Scedules'!ES51</f>
        <v>228.45858999999999</v>
      </c>
      <c r="ET51">
        <f>'BD+RSD'!ET51+'scada or Scedules'!ET51</f>
        <v>387.99250000000001</v>
      </c>
      <c r="EU51">
        <f>'BD+RSD'!EU51+'scada or Scedules'!EU51</f>
        <v>611.97775000000001</v>
      </c>
      <c r="EV51">
        <f>'BD+RSD'!EV51+'scada or Scedules'!EV51</f>
        <v>537.23224000000005</v>
      </c>
      <c r="EW51">
        <f>'BD+RSD'!EW51+'scada or Scedules'!EW51</f>
        <v>581.95224000000007</v>
      </c>
      <c r="EX51">
        <f>'BD+RSD'!EX51+'scada or Scedules'!EX51</f>
        <v>948.27670000000001</v>
      </c>
      <c r="EY51">
        <f>'BD+RSD'!EY51+'scada or Scedules'!EY51</f>
        <v>476.78656000000001</v>
      </c>
      <c r="EZ51">
        <f>'BD+RSD'!EZ51+'scada or Scedules'!EZ51</f>
        <v>537.45751999999993</v>
      </c>
      <c r="FA51">
        <f>'BD+RSD'!FA51+'scada or Scedules'!FA51</f>
        <v>223.97864000000001</v>
      </c>
      <c r="FB51">
        <f>'BD+RSD'!FB51+'scada or Scedules'!FB51</f>
        <v>391.06545999999997</v>
      </c>
      <c r="FC51">
        <f>'BD+RSD'!FC51+'scada or Scedules'!FC51</f>
        <v>637.94265999999993</v>
      </c>
      <c r="FD51">
        <f>'BD+RSD'!FD51+'scada or Scedules'!FD51</f>
        <v>569.43761999999992</v>
      </c>
      <c r="FE51">
        <f>'BD+RSD'!FE51+'scada or Scedules'!FE51</f>
        <v>602.62221999999997</v>
      </c>
      <c r="FF51">
        <f>'BD+RSD'!FF51+'scada or Scedules'!FF51</f>
        <v>713.82845999999995</v>
      </c>
      <c r="FG51">
        <f>'BD+RSD'!FG51+'scada or Scedules'!FG51</f>
        <v>455.74993999999998</v>
      </c>
      <c r="FH51">
        <f>'BD+RSD'!FH51+'scada or Scedules'!FH51</f>
        <v>570.23297000000002</v>
      </c>
      <c r="FI51">
        <f>'BD+RSD'!FI51+'scada or Scedules'!FI51</f>
        <v>222.44763</v>
      </c>
      <c r="FJ51">
        <f>'BD+RSD'!FJ51+'scada or Scedules'!FJ51</f>
        <v>387.61306999999999</v>
      </c>
      <c r="FK51">
        <f>'BD+RSD'!FK51+'scada or Scedules'!FK51</f>
        <v>653.63049999999998</v>
      </c>
      <c r="FL51">
        <f>'BD+RSD'!FL51+'scada or Scedules'!FL51</f>
        <v>567.56564000000003</v>
      </c>
      <c r="FM51">
        <f>'BD+RSD'!FM51+'scada or Scedules'!FM51</f>
        <v>599.23486000000003</v>
      </c>
      <c r="FN51">
        <f>'BD+RSD'!FN51+'scada or Scedules'!FN51</f>
        <v>972.81790000000001</v>
      </c>
      <c r="FO51">
        <f>'BD+RSD'!FO51+'scada or Scedules'!FO51</f>
        <v>489.89605999999998</v>
      </c>
      <c r="FP51">
        <f>'BD+RSD'!FP51+'scada or Scedules'!FP51</f>
        <v>581.28579999999999</v>
      </c>
      <c r="FQ51">
        <f>'BD+RSD'!FQ51+'scada or Scedules'!FQ51</f>
        <v>227.53201000000001</v>
      </c>
      <c r="FR51">
        <f>'BD+RSD'!FR51+'scada or Scedules'!FR51</f>
        <v>387.71652</v>
      </c>
      <c r="FS51">
        <f>'BD+RSD'!FS51+'scada or Scedules'!FS51</f>
        <v>675.56772000000001</v>
      </c>
      <c r="FT51">
        <f>'BD+RSD'!FT51+'scada or Scedules'!FT51</f>
        <v>568.34295999999995</v>
      </c>
      <c r="FU51">
        <f>'BD+RSD'!FU51+'scada or Scedules'!FU51</f>
        <v>708.23486000000003</v>
      </c>
      <c r="FV51">
        <f>'BD+RSD'!FV51+'scada or Scedules'!FV51</f>
        <v>969.06793999999991</v>
      </c>
      <c r="FW51">
        <f>'BD+RSD'!FW51+'scada or Scedules'!FW51</f>
        <v>448.52080000000001</v>
      </c>
      <c r="FX51">
        <f>'BD+RSD'!FX51+'scada or Scedules'!FX51</f>
        <v>562.75707999999997</v>
      </c>
      <c r="FY51">
        <f>'BD+RSD'!FY51+'scada or Scedules'!FY51</f>
        <v>227.79812999999999</v>
      </c>
      <c r="FZ51">
        <f>'BD+RSD'!FZ51+'scada or Scedules'!FZ51</f>
        <v>394.37662</v>
      </c>
      <c r="GA51">
        <f>'BD+RSD'!GA51+'scada or Scedules'!GA51</f>
        <v>683.69849999999997</v>
      </c>
      <c r="GB51">
        <f>'BD+RSD'!GB51+'scada or Scedules'!GB51</f>
        <v>568.00099999999998</v>
      </c>
      <c r="GC51">
        <f>'BD+RSD'!GC51+'scada or Scedules'!GC51</f>
        <v>709.02060000000006</v>
      </c>
      <c r="GD51">
        <f>'BD+RSD'!GD51+'scada or Scedules'!GD51</f>
        <v>1027.47766</v>
      </c>
      <c r="GE51">
        <f>'BD+RSD'!GE51+'scada or Scedules'!GE51</f>
        <v>483.11725000000001</v>
      </c>
      <c r="GF51">
        <f>'BD+RSD'!GF51+'scada or Scedules'!GF51</f>
        <v>562.38969999999995</v>
      </c>
      <c r="GG51">
        <f>'BD+RSD'!GG51+'scada or Scedules'!GG51</f>
        <v>445.88206000000002</v>
      </c>
      <c r="GH51">
        <f>'BD+RSD'!GH51+'scada or Scedules'!GH51</f>
        <v>388.83132999999998</v>
      </c>
      <c r="GI51">
        <f>'BD+RSD'!GI51+'scada or Scedules'!GI51</f>
        <v>647.99026000000003</v>
      </c>
      <c r="GJ51">
        <f>'BD+RSD'!GJ51+'scada or Scedules'!GJ51</f>
        <v>628.66235000000006</v>
      </c>
      <c r="GK51">
        <f>'BD+RSD'!GK51+'scada or Scedules'!GK51</f>
        <v>394.20659999999998</v>
      </c>
      <c r="GL51">
        <f>'BD+RSD'!GL51+'scada or Scedules'!GL51</f>
        <v>857.78563999999994</v>
      </c>
      <c r="GM51">
        <f>'BD+RSD'!GM51+'scada or Scedules'!GM51</f>
        <v>455.50529999999998</v>
      </c>
      <c r="GN51">
        <f>'BD+RSD'!GN51+'scada or Scedules'!GN51</f>
        <v>578.64729999999997</v>
      </c>
      <c r="GO51">
        <f>'BD+RSD'!GO51+'scada or Scedules'!GO51</f>
        <v>397.68335000000002</v>
      </c>
      <c r="GP51">
        <f>'BD+RSD'!GP51+'scada or Scedules'!GP51</f>
        <v>398.34730000000002</v>
      </c>
      <c r="GQ51">
        <f>'BD+RSD'!GQ51+'scada or Scedules'!GQ51</f>
        <v>0</v>
      </c>
      <c r="GR51">
        <f>'BD+RSD'!GR51+'scada or Scedules'!GR51</f>
        <v>563.20519999999999</v>
      </c>
      <c r="GS51">
        <f>'BD+RSD'!GS51+'scada or Scedules'!GS51</f>
        <v>386.11597</v>
      </c>
      <c r="GT51">
        <f>'BD+RSD'!GT51+'scada or Scedules'!GT51</f>
        <v>920.00559999999996</v>
      </c>
      <c r="GU51">
        <f>'BD+RSD'!GU51+'scada or Scedules'!GU51</f>
        <v>488.87427000000002</v>
      </c>
      <c r="GV51">
        <f>'BD+RSD'!GV51+'scada or Scedules'!GV51</f>
        <v>556.20260000000007</v>
      </c>
      <c r="GW51">
        <f>'BD+RSD'!GW51+'scada or Scedules'!GW51</f>
        <v>359.23444000000001</v>
      </c>
      <c r="GX51">
        <f>'BD+RSD'!GX51+'scada or Scedules'!GX51</f>
        <v>406.43344000000002</v>
      </c>
      <c r="GY51">
        <f>'BD+RSD'!GY51+'scada or Scedules'!GY51</f>
        <v>0</v>
      </c>
      <c r="GZ51">
        <f>'BD+RSD'!GZ51+'scada or Scedules'!GZ51</f>
        <v>562.25305000000003</v>
      </c>
      <c r="HA51">
        <f>'BD+RSD'!HA51+'scada or Scedules'!HA51</f>
        <v>393.3596</v>
      </c>
      <c r="HB51">
        <f>'BD+RSD'!HB51+'scada or Scedules'!HB51</f>
        <v>935.94129999999996</v>
      </c>
      <c r="HC51">
        <f>'BD+RSD'!HC51+'scada or Scedules'!HC51</f>
        <v>463.38249999999999</v>
      </c>
      <c r="HD51">
        <f>'BD+RSD'!HD51+'scada or Scedules'!HD51</f>
        <v>571.28403000000003</v>
      </c>
      <c r="HE51">
        <f>'BD+RSD'!HE51+'scada or Scedules'!HE51</f>
        <v>406.12252999999998</v>
      </c>
      <c r="HF51">
        <f>'BD+RSD'!HF51+'scada or Scedules'!HF51</f>
        <v>396.24619999999999</v>
      </c>
      <c r="HG51">
        <f>'BD+RSD'!HG51+'scada or Scedules'!HG51</f>
        <v>0</v>
      </c>
      <c r="HH51">
        <f>'BD+RSD'!HH51+'scada or Scedules'!HH51</f>
        <v>557.10230000000001</v>
      </c>
      <c r="HI51">
        <f>'BD+RSD'!HI51+'scada or Scedules'!HI51</f>
        <v>0</v>
      </c>
      <c r="HJ51">
        <f>'BD+RSD'!HJ51+'scada or Scedules'!HJ51</f>
        <v>913.1825</v>
      </c>
      <c r="HK51">
        <f>'BD+RSD'!HK51+'scada or Scedules'!HK51</f>
        <v>487.18457000000001</v>
      </c>
      <c r="HL51">
        <f>'BD+RSD'!HL51+'scada or Scedules'!HL51</f>
        <v>576.76289999999995</v>
      </c>
      <c r="HM51">
        <f>'BD+RSD'!HM51+'scada or Scedules'!HM51</f>
        <v>361.45663000000002</v>
      </c>
      <c r="HN51">
        <f>'BD+RSD'!HN51+'scada or Scedules'!HN51</f>
        <v>396.29514</v>
      </c>
      <c r="HO51">
        <f>'BD+RSD'!HO51+'scada or Scedules'!HO51</f>
        <v>0</v>
      </c>
      <c r="HP51">
        <f>'BD+RSD'!HP51+'scada or Scedules'!HP51</f>
        <v>550.18225000000007</v>
      </c>
      <c r="HQ51">
        <f>'BD+RSD'!HQ51+'scada or Scedules'!HQ51</f>
        <v>0</v>
      </c>
      <c r="HR51">
        <f>'BD+RSD'!HR51+'scada or Scedules'!HR51</f>
        <v>946.88369999999998</v>
      </c>
      <c r="HS51">
        <f>'BD+RSD'!HS51+'scada or Scedules'!HS51</f>
        <v>477.58908000000002</v>
      </c>
      <c r="HT51">
        <f>'BD+RSD'!HT51+'scada or Scedules'!HT51</f>
        <v>580.44348000000002</v>
      </c>
      <c r="HU51">
        <f>'BD+RSD'!HU51+'scada or Scedules'!HU51</f>
        <v>427.74041999999997</v>
      </c>
      <c r="HV51">
        <f>'BD+RSD'!HV51+'scada or Scedules'!HV51</f>
        <v>404.70746000000003</v>
      </c>
      <c r="HW51">
        <f>'BD+RSD'!HW51+'scada or Scedules'!HW51</f>
        <v>0</v>
      </c>
      <c r="HX51">
        <f>'BD+RSD'!HX51+'scada or Scedules'!HX51</f>
        <v>556.66372999999999</v>
      </c>
      <c r="HY51">
        <f>'BD+RSD'!HY51+'scada or Scedules'!HY51</f>
        <v>0</v>
      </c>
      <c r="HZ51">
        <f>'BD+RSD'!HZ51+'scada or Scedules'!HZ51</f>
        <v>939.67870000000005</v>
      </c>
      <c r="IA51">
        <f>'BD+RSD'!IA51+'scada or Scedules'!IA51</f>
        <v>477.90719999999999</v>
      </c>
      <c r="IB51">
        <f>'BD+RSD'!IB51+'scada or Scedules'!IB51</f>
        <v>577.19709999999998</v>
      </c>
      <c r="IC51">
        <f>'BD+RSD'!IC51+'scada or Scedules'!IC51</f>
        <v>426.08258000000001</v>
      </c>
      <c r="ID51">
        <f>'BD+RSD'!ID51+'scada or Scedules'!ID51</f>
        <v>408.53084999999999</v>
      </c>
      <c r="IE51">
        <f>'BD+RSD'!IE51+'scada or Scedules'!IE51</f>
        <v>0</v>
      </c>
      <c r="IF51">
        <f>'BD+RSD'!IF51+'scada or Scedules'!IF51</f>
        <v>552.24495999999999</v>
      </c>
      <c r="IG51">
        <f>'BD+RSD'!IG51+'scada or Scedules'!IG51</f>
        <v>758</v>
      </c>
    </row>
    <row r="52" spans="1:241">
      <c r="A52" t="s">
        <v>55</v>
      </c>
      <c r="B52">
        <f>'BD+RSD'!B52+'scada or Scedules'!B52</f>
        <v>933.06700000000001</v>
      </c>
      <c r="C52">
        <f>'BD+RSD'!C52+'scada or Scedules'!C52</f>
        <v>481.21242999999998</v>
      </c>
      <c r="D52">
        <f>'BD+RSD'!D52+'scada or Scedules'!D52</f>
        <v>542.75463999999999</v>
      </c>
      <c r="E52">
        <f>'BD+RSD'!E52+'scada or Scedules'!E52</f>
        <v>204.99692999999999</v>
      </c>
      <c r="F52">
        <f>'BD+RSD'!F52+'scada or Scedules'!F52</f>
        <v>475</v>
      </c>
      <c r="G52">
        <f>'BD+RSD'!G52+'scada or Scedules'!G52</f>
        <v>625.09997999999996</v>
      </c>
      <c r="H52">
        <f>'BD+RSD'!H52+'scada or Scedules'!H52</f>
        <v>1137.3445999999999</v>
      </c>
      <c r="I52">
        <f>'BD+RSD'!I52+'scada or Scedules'!I52</f>
        <v>758</v>
      </c>
      <c r="J52">
        <f>'BD+RSD'!J52+'scada or Scedules'!J52</f>
        <v>1144.1921</v>
      </c>
      <c r="K52">
        <f>'BD+RSD'!K52+'scada or Scedules'!K52</f>
        <v>462.56292999999999</v>
      </c>
      <c r="L52">
        <f>'BD+RSD'!L52+'scada or Scedules'!L52</f>
        <v>550.23803999999996</v>
      </c>
      <c r="M52">
        <f>'BD+RSD'!M52+'scada or Scedules'!M52</f>
        <v>218.5318</v>
      </c>
      <c r="N52">
        <f>'BD+RSD'!N52+'scada or Scedules'!N52</f>
        <v>475</v>
      </c>
      <c r="O52">
        <f>'BD+RSD'!O52+'scada or Scedules'!O52</f>
        <v>732.74694999999997</v>
      </c>
      <c r="P52">
        <f>'BD+RSD'!P52+'scada or Scedules'!P52</f>
        <v>1187.3567499999999</v>
      </c>
      <c r="Q52">
        <f>'BD+RSD'!Q52+'scada or Scedules'!Q52</f>
        <v>758</v>
      </c>
      <c r="R52">
        <f>'BD+RSD'!R52+'scada or Scedules'!R52</f>
        <v>1031.3806</v>
      </c>
      <c r="S52">
        <f>'BD+RSD'!S52+'scada or Scedules'!S52</f>
        <v>428.88585999999998</v>
      </c>
      <c r="T52">
        <f>'BD+RSD'!T52+'scada or Scedules'!T52</f>
        <v>514.44851999999992</v>
      </c>
      <c r="U52">
        <f>'BD+RSD'!U52+'scada or Scedules'!U52</f>
        <v>181.82469</v>
      </c>
      <c r="V52">
        <f>'BD+RSD'!V52+'scada or Scedules'!V52</f>
        <v>475</v>
      </c>
      <c r="W52">
        <f>'BD+RSD'!W52+'scada or Scedules'!W52</f>
        <v>678.10379999999998</v>
      </c>
      <c r="X52">
        <f>'BD+RSD'!X52+'scada or Scedules'!X52</f>
        <v>571.94159999999999</v>
      </c>
      <c r="Y52">
        <f>'BD+RSD'!Y52+'scada or Scedules'!Y52</f>
        <v>758</v>
      </c>
      <c r="Z52">
        <f>'BD+RSD'!Z52+'scada or Scedules'!Z52</f>
        <v>955.3143</v>
      </c>
      <c r="AA52">
        <f>'BD+RSD'!AA52+'scada or Scedules'!AA52</f>
        <v>474.94756999999998</v>
      </c>
      <c r="AB52">
        <f>'BD+RSD'!AB52+'scada or Scedules'!AB52</f>
        <v>548.10046</v>
      </c>
      <c r="AC52">
        <f>'BD+RSD'!AC52+'scada or Scedules'!AC52</f>
        <v>174.13878</v>
      </c>
      <c r="AD52">
        <f>'BD+RSD'!AD52+'scada or Scedules'!AD52</f>
        <v>475</v>
      </c>
      <c r="AE52">
        <f>'BD+RSD'!AE52+'scada or Scedules'!AE52</f>
        <v>752.64699999999993</v>
      </c>
      <c r="AF52">
        <f>'BD+RSD'!AF52+'scada or Scedules'!AF52</f>
        <v>832.43822999999998</v>
      </c>
      <c r="AG52">
        <f>'BD+RSD'!AG52+'scada or Scedules'!AG52</f>
        <v>758</v>
      </c>
      <c r="AH52">
        <f>'BD+RSD'!AH52+'scada or Scedules'!AH52</f>
        <v>950.5548</v>
      </c>
      <c r="AI52">
        <f>'BD+RSD'!AI52+'scada or Scedules'!AI52</f>
        <v>462.03057999999999</v>
      </c>
      <c r="AJ52">
        <f>'BD+RSD'!AJ52+'scada or Scedules'!AJ52</f>
        <v>550.56115999999997</v>
      </c>
      <c r="AK52">
        <f>'BD+RSD'!AK52+'scada or Scedules'!AK52</f>
        <v>203.35759999999999</v>
      </c>
      <c r="AL52">
        <f>'BD+RSD'!AL52+'scada or Scedules'!AL52</f>
        <v>370.61908</v>
      </c>
      <c r="AM52">
        <f>'BD+RSD'!AM52+'scada or Scedules'!AM52</f>
        <v>781.80536000000006</v>
      </c>
      <c r="AN52">
        <f>'BD+RSD'!AN52+'scada or Scedules'!AN52</f>
        <v>1135.99774</v>
      </c>
      <c r="AO52">
        <f>'BD+RSD'!AO52+'scada or Scedules'!AO52</f>
        <v>72.734070000000003</v>
      </c>
      <c r="AP52">
        <f>'BD+RSD'!AP52+'scada or Scedules'!AP52</f>
        <v>851.45012999999994</v>
      </c>
      <c r="AQ52">
        <f>'BD+RSD'!AQ52+'scada or Scedules'!AQ52</f>
        <v>456.09960000000001</v>
      </c>
      <c r="AR52">
        <f>'BD+RSD'!AR52+'scada or Scedules'!AR52</f>
        <v>522.61971999999992</v>
      </c>
      <c r="AS52">
        <f>'BD+RSD'!AS52+'scada or Scedules'!AS52</f>
        <v>0</v>
      </c>
      <c r="AT52">
        <f>'BD+RSD'!AT52+'scada or Scedules'!AT52</f>
        <v>484.17682000000002</v>
      </c>
      <c r="AU52">
        <f>'BD+RSD'!AU52+'scada or Scedules'!AU52</f>
        <v>670.15110000000004</v>
      </c>
      <c r="AV52">
        <f>'BD+RSD'!AV52+'scada or Scedules'!AV52</f>
        <v>1140.9818</v>
      </c>
      <c r="AW52">
        <f>'BD+RSD'!AW52+'scada or Scedules'!AW52</f>
        <v>0</v>
      </c>
      <c r="AX52">
        <f>'BD+RSD'!AX52+'scada or Scedules'!AX52</f>
        <v>948.78125</v>
      </c>
      <c r="AY52">
        <f>'BD+RSD'!AY52+'scada or Scedules'!AY52</f>
        <v>482.15600000000001</v>
      </c>
      <c r="AZ52">
        <f>'BD+RSD'!AZ52+'scada or Scedules'!AZ52</f>
        <v>541.53894000000003</v>
      </c>
      <c r="BA52">
        <f>'BD+RSD'!BA52+'scada or Scedules'!BA52</f>
        <v>0</v>
      </c>
      <c r="BB52">
        <f>'BD+RSD'!BB52+'scada or Scedules'!BB52</f>
        <v>450.28699999999998</v>
      </c>
      <c r="BC52">
        <f>'BD+RSD'!BC52+'scada or Scedules'!BC52</f>
        <v>740.61681999999996</v>
      </c>
      <c r="BD52">
        <f>'BD+RSD'!BD52+'scada or Scedules'!BD52</f>
        <v>1123.47705</v>
      </c>
      <c r="BE52">
        <f>'BD+RSD'!BE52+'scada or Scedules'!BE52</f>
        <v>562.99734000000001</v>
      </c>
      <c r="BF52">
        <f>'BD+RSD'!BF52+'scada or Scedules'!BF52</f>
        <v>948.35455000000002</v>
      </c>
      <c r="BG52">
        <f>'BD+RSD'!BG52+'scada or Scedules'!BG52</f>
        <v>467.58062999999999</v>
      </c>
      <c r="BH52">
        <f>'BD+RSD'!BH52+'scada or Scedules'!BH52</f>
        <v>556.71695</v>
      </c>
      <c r="BI52">
        <f>'BD+RSD'!BI52+'scada or Scedules'!BI52</f>
        <v>227</v>
      </c>
      <c r="BJ52">
        <f>'BD+RSD'!BJ52+'scada or Scedules'!BJ52</f>
        <v>489.64456000000001</v>
      </c>
      <c r="BK52">
        <f>'BD+RSD'!BK52+'scada or Scedules'!BK52</f>
        <v>602.31546000000003</v>
      </c>
      <c r="BL52">
        <f>'BD+RSD'!BL52+'scada or Scedules'!BL52</f>
        <v>1139.9105</v>
      </c>
      <c r="BM52">
        <f>'BD+RSD'!BM52+'scada or Scedules'!BM52</f>
        <v>609.03199999999993</v>
      </c>
      <c r="BN52">
        <f>'BD+RSD'!BN52+'scada or Scedules'!BN52</f>
        <v>868.57119999999998</v>
      </c>
      <c r="BO52">
        <f>'BD+RSD'!BO52+'scada or Scedules'!BO52</f>
        <v>477.19427000000002</v>
      </c>
      <c r="BP52">
        <f>'BD+RSD'!BP52+'scada or Scedules'!BP52</f>
        <v>564.44574</v>
      </c>
      <c r="BQ52">
        <f>'BD+RSD'!BQ52+'scada or Scedules'!BQ52</f>
        <v>185.12065000000001</v>
      </c>
      <c r="BR52">
        <f>'BD+RSD'!BR52+'scada or Scedules'!BR52</f>
        <v>434.86239999999998</v>
      </c>
      <c r="BS52">
        <f>'BD+RSD'!BS52+'scada or Scedules'!BS52</f>
        <v>673.78598</v>
      </c>
      <c r="BT52">
        <f>'BD+RSD'!BT52+'scada or Scedules'!BT52</f>
        <v>569.94510000000002</v>
      </c>
      <c r="BU52">
        <f>'BD+RSD'!BU52+'scada or Scedules'!BU52</f>
        <v>689.7903</v>
      </c>
      <c r="BV52">
        <f>'BD+RSD'!BV52+'scada or Scedules'!BV52</f>
        <v>931.82403999999997</v>
      </c>
      <c r="BW52">
        <f>'BD+RSD'!BW52+'scada or Scedules'!BW52</f>
        <v>458.64877000000001</v>
      </c>
      <c r="BX52">
        <f>'BD+RSD'!BX52+'scada or Scedules'!BX52</f>
        <v>507.76170000000002</v>
      </c>
      <c r="BY52">
        <f>'BD+RSD'!BY52+'scada or Scedules'!BY52</f>
        <v>202.42934</v>
      </c>
      <c r="BZ52">
        <f>'BD+RSD'!BZ52+'scada or Scedules'!BZ52</f>
        <v>439.17334</v>
      </c>
      <c r="CA52">
        <f>'BD+RSD'!CA52+'scada or Scedules'!CA52</f>
        <v>744.08420000000001</v>
      </c>
      <c r="CB52">
        <f>'BD+RSD'!CB52+'scada or Scedules'!CB52</f>
        <v>566.27250000000004</v>
      </c>
      <c r="CC52">
        <f>'BD+RSD'!CC52+'scada or Scedules'!CC52</f>
        <v>1004.3567</v>
      </c>
      <c r="CD52">
        <f>'BD+RSD'!CD52+'scada or Scedules'!CD52</f>
        <v>966.755</v>
      </c>
      <c r="CE52">
        <f>'BD+RSD'!CE52+'scada or Scedules'!CE52</f>
        <v>448.3261</v>
      </c>
      <c r="CF52">
        <f>'BD+RSD'!CF52+'scada or Scedules'!CF52</f>
        <v>554.92219999999998</v>
      </c>
      <c r="CG52">
        <f>'BD+RSD'!CG52+'scada or Scedules'!CG52</f>
        <v>189.72343000000001</v>
      </c>
      <c r="CH52">
        <f>'BD+RSD'!CH52+'scada or Scedules'!CH52</f>
        <v>420.87581999999998</v>
      </c>
      <c r="CI52">
        <f>'BD+RSD'!CI52+'scada or Scedules'!CI52</f>
        <v>765.625</v>
      </c>
      <c r="CJ52">
        <f>'BD+RSD'!CJ52+'scada or Scedules'!CJ52</f>
        <v>572.48343</v>
      </c>
      <c r="CK52">
        <f>'BD+RSD'!CK52+'scada or Scedules'!CK52</f>
        <v>0</v>
      </c>
      <c r="CL52">
        <f>'BD+RSD'!CL52+'scada or Scedules'!CL52</f>
        <v>974.71172999999999</v>
      </c>
      <c r="CM52">
        <f>'BD+RSD'!CM52+'scada or Scedules'!CM52</f>
        <v>482.66750000000002</v>
      </c>
      <c r="CN52">
        <f>'BD+RSD'!CN52+'scada or Scedules'!CN52</f>
        <v>570.33914000000004</v>
      </c>
      <c r="CO52">
        <f>'BD+RSD'!CO52+'scada or Scedules'!CO52</f>
        <v>238.68303</v>
      </c>
      <c r="CP52">
        <f>'BD+RSD'!CP52+'scada or Scedules'!CP52</f>
        <v>0</v>
      </c>
      <c r="CQ52">
        <f>'BD+RSD'!CQ52+'scada or Scedules'!CQ52</f>
        <v>777.79250000000002</v>
      </c>
      <c r="CR52">
        <f>'BD+RSD'!CR52+'scada or Scedules'!CR52</f>
        <v>573.80457000000001</v>
      </c>
      <c r="CS52">
        <f>'BD+RSD'!CS52+'scada or Scedules'!CS52</f>
        <v>533.13433999999995</v>
      </c>
      <c r="CT52">
        <f>'BD+RSD'!CT52+'scada or Scedules'!CT52</f>
        <v>949.91547000000003</v>
      </c>
      <c r="CU52">
        <f>'BD+RSD'!CU52+'scada or Scedules'!CU52</f>
        <v>467.46706999999998</v>
      </c>
      <c r="CV52">
        <f>'BD+RSD'!CV52+'scada or Scedules'!CV52</f>
        <v>562.02949999999998</v>
      </c>
      <c r="CW52">
        <f>'BD+RSD'!CW52+'scada or Scedules'!CW52</f>
        <v>195.46063000000001</v>
      </c>
      <c r="CX52">
        <f>'BD+RSD'!CX52+'scada or Scedules'!CX52</f>
        <v>171.02448000000001</v>
      </c>
      <c r="CY52">
        <f>'BD+RSD'!CY52+'scada or Scedules'!CY52</f>
        <v>755.10640000000001</v>
      </c>
      <c r="CZ52">
        <f>'BD+RSD'!CZ52+'scada or Scedules'!CZ52</f>
        <v>564.428</v>
      </c>
      <c r="DA52">
        <f>'BD+RSD'!DA52+'scada or Scedules'!DA52</f>
        <v>668.01130000000001</v>
      </c>
      <c r="DB52">
        <f>'BD+RSD'!DB52+'scada or Scedules'!DB52</f>
        <v>951.35535000000004</v>
      </c>
      <c r="DC52">
        <f>'BD+RSD'!DC52+'scada or Scedules'!DC52</f>
        <v>490.42108000000002</v>
      </c>
      <c r="DD52">
        <f>'BD+RSD'!DD52+'scada or Scedules'!DD52</f>
        <v>603.23069999999996</v>
      </c>
      <c r="DE52">
        <f>'BD+RSD'!DE52+'scada or Scedules'!DE52</f>
        <v>226.50479999999999</v>
      </c>
      <c r="DF52">
        <f>'BD+RSD'!DF52+'scada or Scedules'!DF52</f>
        <v>267.77728000000002</v>
      </c>
      <c r="DG52">
        <f>'BD+RSD'!DG52+'scada or Scedules'!DG52</f>
        <v>868.64080000000001</v>
      </c>
      <c r="DH52">
        <f>'BD+RSD'!DH52+'scada or Scedules'!DH52</f>
        <v>584.07596000000001</v>
      </c>
      <c r="DI52">
        <f>'BD+RSD'!DI52+'scada or Scedules'!DI52</f>
        <v>701.68229999999994</v>
      </c>
      <c r="DJ52">
        <f>'BD+RSD'!DJ52+'scada or Scedules'!DJ52</f>
        <v>965.95825000000002</v>
      </c>
      <c r="DK52">
        <f>'BD+RSD'!DK52+'scada or Scedules'!DK52</f>
        <v>474.1825</v>
      </c>
      <c r="DL52">
        <f>'BD+RSD'!DL52+'scada or Scedules'!DL52</f>
        <v>572.50265999999999</v>
      </c>
      <c r="DM52">
        <f>'BD+RSD'!DM52+'scada or Scedules'!DM52</f>
        <v>230.07434000000001</v>
      </c>
      <c r="DN52">
        <f>'BD+RSD'!DN52+'scada or Scedules'!DN52</f>
        <v>256.58659999999998</v>
      </c>
      <c r="DO52">
        <f>'BD+RSD'!DO52+'scada or Scedules'!DO52</f>
        <v>574.41030000000001</v>
      </c>
      <c r="DP52">
        <f>'BD+RSD'!DP52+'scada or Scedules'!DP52</f>
        <v>569.62247000000002</v>
      </c>
      <c r="DQ52">
        <f>'BD+RSD'!DQ52+'scada or Scedules'!DQ52</f>
        <v>654.01009999999997</v>
      </c>
      <c r="DR52">
        <f>'BD+RSD'!DR52+'scada or Scedules'!DR52</f>
        <v>934.83276000000001</v>
      </c>
      <c r="DS52">
        <f>'BD+RSD'!DS52+'scada or Scedules'!DS52</f>
        <v>496.63965000000002</v>
      </c>
      <c r="DT52">
        <f>'BD+RSD'!DT52+'scada or Scedules'!DT52</f>
        <v>579.33861999999999</v>
      </c>
      <c r="DU52">
        <f>'BD+RSD'!DU52+'scada or Scedules'!DU52</f>
        <v>225.82040000000001</v>
      </c>
      <c r="DV52">
        <f>'BD+RSD'!DV52+'scada or Scedules'!DV52</f>
        <v>271.61255</v>
      </c>
      <c r="DW52">
        <f>'BD+RSD'!DW52+'scada or Scedules'!DW52</f>
        <v>663.10640000000001</v>
      </c>
      <c r="DX52">
        <f>'BD+RSD'!DX52+'scada or Scedules'!DX52</f>
        <v>573.34871999999996</v>
      </c>
      <c r="DY52">
        <f>'BD+RSD'!DY52+'scada or Scedules'!DY52</f>
        <v>507.83746000000002</v>
      </c>
      <c r="DZ52">
        <f>'BD+RSD'!DZ52+'scada or Scedules'!DZ52</f>
        <v>807.90616</v>
      </c>
      <c r="EA52">
        <f>'BD+RSD'!EA52+'scada or Scedules'!EA52</f>
        <v>455.88006999999999</v>
      </c>
      <c r="EB52">
        <f>'BD+RSD'!EB52+'scada or Scedules'!EB52</f>
        <v>553.95010000000002</v>
      </c>
      <c r="EC52">
        <f>'BD+RSD'!EC52+'scada or Scedules'!EC52</f>
        <v>226.3536</v>
      </c>
      <c r="ED52">
        <f>'BD+RSD'!ED52+'scada or Scedules'!ED52</f>
        <v>336.11462</v>
      </c>
      <c r="EE52">
        <f>'BD+RSD'!EE52+'scada or Scedules'!EE52</f>
        <v>670.74352999999996</v>
      </c>
      <c r="EF52">
        <f>'BD+RSD'!EF52+'scada or Scedules'!EF52</f>
        <v>569.98367000000007</v>
      </c>
      <c r="EG52">
        <f>'BD+RSD'!EG52+'scada or Scedules'!EG49</f>
        <v>509.13310000000001</v>
      </c>
      <c r="EH52">
        <f>'BD+RSD'!EH52+'scada or Scedules'!EH52</f>
        <v>939.34989999999993</v>
      </c>
      <c r="EI52">
        <f>'BD+RSD'!EI52+'scada or Scedules'!EI52</f>
        <v>483.26909999999998</v>
      </c>
      <c r="EJ52">
        <f>'BD+RSD'!EJ52+'scada or Scedules'!EJ52</f>
        <v>540.50880000000006</v>
      </c>
      <c r="EK52">
        <f>'BD+RSD'!EK52+'scada or Scedules'!EK52</f>
        <v>224.22345999999999</v>
      </c>
      <c r="EL52">
        <f>'BD+RSD'!EL52+'scada or Scedules'!EL52</f>
        <v>378.91678000000002</v>
      </c>
      <c r="EM52">
        <f>'BD+RSD'!EM52+'scada or Scedules'!EM52</f>
        <v>536.65976000000001</v>
      </c>
      <c r="EN52">
        <f>'BD+RSD'!EN52+'scada or Scedules'!EN52</f>
        <v>542.59543000000008</v>
      </c>
      <c r="EO52">
        <f>'BD+RSD'!EO52+'scada or Scedules'!EO49</f>
        <v>600.9529</v>
      </c>
      <c r="EP52">
        <f>'BD+RSD'!EP52+'scada or Scedules'!EP52</f>
        <v>953.05240000000003</v>
      </c>
      <c r="EQ52">
        <f>'BD+RSD'!EQ52+'scada or Scedules'!EQ52</f>
        <v>456.71093999999999</v>
      </c>
      <c r="ER52">
        <f>'BD+RSD'!ER52+'scada or Scedules'!ER52</f>
        <v>553.30089999999996</v>
      </c>
      <c r="ES52">
        <f>'BD+RSD'!ES52+'scada or Scedules'!ES52</f>
        <v>230.25237999999999</v>
      </c>
      <c r="ET52">
        <f>'BD+RSD'!ET52+'scada or Scedules'!ET52</f>
        <v>384.54385000000002</v>
      </c>
      <c r="EU52">
        <f>'BD+RSD'!EU52+'scada or Scedules'!EU52</f>
        <v>621.27794999999992</v>
      </c>
      <c r="EV52">
        <f>'BD+RSD'!EV52+'scada or Scedules'!EV52</f>
        <v>536.71209999999996</v>
      </c>
      <c r="EW52">
        <f>'BD+RSD'!EW52+'scada or Scedules'!EW52</f>
        <v>586.89075000000003</v>
      </c>
      <c r="EX52">
        <f>'BD+RSD'!EX52+'scada or Scedules'!EX52</f>
        <v>951.16254000000004</v>
      </c>
      <c r="EY52">
        <f>'BD+RSD'!EY52+'scada or Scedules'!EY52</f>
        <v>474.46692000000002</v>
      </c>
      <c r="EZ52">
        <f>'BD+RSD'!EZ52+'scada or Scedules'!EZ52</f>
        <v>540.07925</v>
      </c>
      <c r="FA52">
        <f>'BD+RSD'!FA52+'scada or Scedules'!FA52</f>
        <v>225.03027</v>
      </c>
      <c r="FB52">
        <f>'BD+RSD'!FB52+'scada or Scedules'!FB52</f>
        <v>393.10928000000001</v>
      </c>
      <c r="FC52">
        <f>'BD+RSD'!FC52+'scada or Scedules'!FC52</f>
        <v>641.06017999999995</v>
      </c>
      <c r="FD52">
        <f>'BD+RSD'!FD52+'scada or Scedules'!FD52</f>
        <v>566.74923999999999</v>
      </c>
      <c r="FE52">
        <f>'BD+RSD'!FE52+'scada or Scedules'!FE52</f>
        <v>602.60915999999997</v>
      </c>
      <c r="FF52">
        <f>'BD+RSD'!FF52+'scada or Scedules'!FF52</f>
        <v>715.93255999999997</v>
      </c>
      <c r="FG52">
        <f>'BD+RSD'!FG52+'scada or Scedules'!FG52</f>
        <v>461.3177</v>
      </c>
      <c r="FH52">
        <f>'BD+RSD'!FH52+'scada or Scedules'!FH52</f>
        <v>571.59370000000001</v>
      </c>
      <c r="FI52">
        <f>'BD+RSD'!FI52+'scada or Scedules'!FI52</f>
        <v>223.58052000000001</v>
      </c>
      <c r="FJ52">
        <f>'BD+RSD'!FJ52+'scada or Scedules'!FJ52</f>
        <v>387.60660000000001</v>
      </c>
      <c r="FK52">
        <f>'BD+RSD'!FK52+'scada or Scedules'!FK52</f>
        <v>656.8021</v>
      </c>
      <c r="FL52">
        <f>'BD+RSD'!FL52+'scada or Scedules'!FL52</f>
        <v>569.91354000000001</v>
      </c>
      <c r="FM52">
        <f>'BD+RSD'!FM52+'scada or Scedules'!FM52</f>
        <v>599.22662000000003</v>
      </c>
      <c r="FN52">
        <f>'BD+RSD'!FN52+'scada or Scedules'!FN52</f>
        <v>971.56099999999992</v>
      </c>
      <c r="FO52">
        <f>'BD+RSD'!FO52+'scada or Scedules'!FO52</f>
        <v>487.98327999999998</v>
      </c>
      <c r="FP52">
        <f>'BD+RSD'!FP52+'scada or Scedules'!FP52</f>
        <v>585.54413</v>
      </c>
      <c r="FQ52">
        <f>'BD+RSD'!FQ52+'scada or Scedules'!FQ52</f>
        <v>226.85713000000001</v>
      </c>
      <c r="FR52">
        <f>'BD+RSD'!FR52+'scada or Scedules'!FR52</f>
        <v>389.22534000000002</v>
      </c>
      <c r="FS52">
        <f>'BD+RSD'!FS52+'scada or Scedules'!FS52</f>
        <v>679.42746</v>
      </c>
      <c r="FT52">
        <f>'BD+RSD'!FT52+'scada or Scedules'!FT52</f>
        <v>562.12549999999999</v>
      </c>
      <c r="FU52">
        <f>'BD+RSD'!FU52+'scada or Scedules'!FU52</f>
        <v>708.22662000000003</v>
      </c>
      <c r="FV52">
        <f>'BD+RSD'!FV52+'scada or Scedules'!FV52</f>
        <v>978.18411999999989</v>
      </c>
      <c r="FW52">
        <f>'BD+RSD'!FW52+'scada or Scedules'!FW52</f>
        <v>429.86124000000001</v>
      </c>
      <c r="FX52">
        <f>'BD+RSD'!FX52+'scada or Scedules'!FX52</f>
        <v>564.78635000000008</v>
      </c>
      <c r="FY52">
        <f>'BD+RSD'!FY52+'scada or Scedules'!FY52</f>
        <v>229.04611</v>
      </c>
      <c r="FZ52">
        <f>'BD+RSD'!FZ52+'scada or Scedules'!FZ52</f>
        <v>404.37848000000002</v>
      </c>
      <c r="GA52">
        <f>'BD+RSD'!GA52+'scada or Scedules'!GA52</f>
        <v>679.48397999999997</v>
      </c>
      <c r="GB52">
        <f>'BD+RSD'!GB52+'scada or Scedules'!GB52</f>
        <v>568.60919999999999</v>
      </c>
      <c r="GC52">
        <f>'BD+RSD'!GC52+'scada or Scedules'!GC52</f>
        <v>713.32749999999999</v>
      </c>
      <c r="GD52">
        <f>'BD+RSD'!GD52+'scada or Scedules'!GD52</f>
        <v>971.99414000000002</v>
      </c>
      <c r="GE52">
        <f>'BD+RSD'!GE52+'scada or Scedules'!GE52</f>
        <v>467.47742</v>
      </c>
      <c r="GF52">
        <f>'BD+RSD'!GF52+'scada or Scedules'!GF52</f>
        <v>555.07137999999998</v>
      </c>
      <c r="GG52">
        <f>'BD+RSD'!GG52+'scada or Scedules'!GG52</f>
        <v>445.34739999999999</v>
      </c>
      <c r="GH52">
        <f>'BD+RSD'!GH52+'scada or Scedules'!GH52</f>
        <v>386.96944999999999</v>
      </c>
      <c r="GI52">
        <f>'BD+RSD'!GI52+'scada or Scedules'!GI52</f>
        <v>644.08878000000004</v>
      </c>
      <c r="GJ52">
        <f>'BD+RSD'!GJ52+'scada or Scedules'!GJ52</f>
        <v>615.58887000000004</v>
      </c>
      <c r="GK52">
        <f>'BD+RSD'!GK52+'scada or Scedules'!GK52</f>
        <v>394.20659999999998</v>
      </c>
      <c r="GL52">
        <f>'BD+RSD'!GL52+'scada or Scedules'!GL52</f>
        <v>865.14026000000001</v>
      </c>
      <c r="GM52">
        <f>'BD+RSD'!GM52+'scada or Scedules'!GM52</f>
        <v>449.96947999999998</v>
      </c>
      <c r="GN52">
        <f>'BD+RSD'!GN52+'scada or Scedules'!GN52</f>
        <v>578.51790000000005</v>
      </c>
      <c r="GO52">
        <f>'BD+RSD'!GO52+'scada or Scedules'!GO52</f>
        <v>408.34924000000001</v>
      </c>
      <c r="GP52">
        <f>'BD+RSD'!GP52+'scada or Scedules'!GP52</f>
        <v>402.40613000000002</v>
      </c>
      <c r="GQ52">
        <f>'BD+RSD'!GQ52+'scada or Scedules'!GQ52</f>
        <v>0</v>
      </c>
      <c r="GR52">
        <f>'BD+RSD'!GR52+'scada or Scedules'!GR52</f>
        <v>562.90958000000001</v>
      </c>
      <c r="GS52">
        <f>'BD+RSD'!GS52+'scada or Scedules'!GS52</f>
        <v>383.77460000000002</v>
      </c>
      <c r="GT52">
        <f>'BD+RSD'!GT52+'scada or Scedules'!GT52</f>
        <v>922.04034000000001</v>
      </c>
      <c r="GU52">
        <f>'BD+RSD'!GU52+'scada or Scedules'!GU52</f>
        <v>484.14663999999999</v>
      </c>
      <c r="GV52">
        <f>'BD+RSD'!GV52+'scada or Scedules'!GV52</f>
        <v>558.98263999999995</v>
      </c>
      <c r="GW52">
        <f>'BD+RSD'!GW52+'scada or Scedules'!GW52</f>
        <v>358.33893</v>
      </c>
      <c r="GX52">
        <f>'BD+RSD'!GX52+'scada or Scedules'!GX52</f>
        <v>405.98070000000001</v>
      </c>
      <c r="GY52">
        <f>'BD+RSD'!GY52+'scada or Scedules'!GY52</f>
        <v>0</v>
      </c>
      <c r="GZ52">
        <f>'BD+RSD'!GZ52+'scada or Scedules'!GZ52</f>
        <v>562.97684000000004</v>
      </c>
      <c r="HA52">
        <f>'BD+RSD'!HA52+'scada or Scedules'!HA52</f>
        <v>389.90096999999997</v>
      </c>
      <c r="HB52">
        <f>'BD+RSD'!HB52+'scada or Scedules'!HB52</f>
        <v>939.19489999999996</v>
      </c>
      <c r="HC52">
        <f>'BD+RSD'!HC52+'scada or Scedules'!HC52</f>
        <v>464.75259999999997</v>
      </c>
      <c r="HD52">
        <f>'BD+RSD'!HD52+'scada or Scedules'!HD52</f>
        <v>565.19454999999994</v>
      </c>
      <c r="HE52">
        <f>'BD+RSD'!HE52+'scada or Scedules'!HE52</f>
        <v>407.64053000000001</v>
      </c>
      <c r="HF52">
        <f>'BD+RSD'!HF52+'scada or Scedules'!HF52</f>
        <v>392.44296000000003</v>
      </c>
      <c r="HG52">
        <f>'BD+RSD'!HG52+'scada or Scedules'!HG52</f>
        <v>0</v>
      </c>
      <c r="HH52">
        <f>'BD+RSD'!HH52+'scada or Scedules'!HH52</f>
        <v>560.65714000000003</v>
      </c>
      <c r="HI52">
        <f>'BD+RSD'!HI52+'scada or Scedules'!HI52</f>
        <v>0</v>
      </c>
      <c r="HJ52">
        <f>'BD+RSD'!HJ52+'scada or Scedules'!HJ52</f>
        <v>909.60119999999995</v>
      </c>
      <c r="HK52">
        <f>'BD+RSD'!HK52+'scada or Scedules'!HK52</f>
        <v>485.20269999999999</v>
      </c>
      <c r="HL52">
        <f>'BD+RSD'!HL52+'scada or Scedules'!HL52</f>
        <v>579.41394000000003</v>
      </c>
      <c r="HM52">
        <f>'BD+RSD'!HM52+'scada or Scedules'!HM52</f>
        <v>362.01690000000002</v>
      </c>
      <c r="HN52">
        <f>'BD+RSD'!HN52+'scada or Scedules'!HN52</f>
        <v>397.61696999999998</v>
      </c>
      <c r="HO52">
        <f>'BD+RSD'!HO52+'scada or Scedules'!HO52</f>
        <v>0</v>
      </c>
      <c r="HP52">
        <f>'BD+RSD'!HP52+'scada or Scedules'!HP52</f>
        <v>553.96857</v>
      </c>
      <c r="HQ52">
        <f>'BD+RSD'!HQ52+'scada or Scedules'!HQ52</f>
        <v>0</v>
      </c>
      <c r="HR52">
        <f>'BD+RSD'!HR52+'scada or Scedules'!HR52</f>
        <v>943.16210000000001</v>
      </c>
      <c r="HS52">
        <f>'BD+RSD'!HS52+'scada or Scedules'!HS52</f>
        <v>475.77499999999998</v>
      </c>
      <c r="HT52">
        <f>'BD+RSD'!HT52+'scada or Scedules'!HT52</f>
        <v>540.34064000000001</v>
      </c>
      <c r="HU52">
        <f>'BD+RSD'!HU52+'scada or Scedules'!HU52</f>
        <v>423.43189999999998</v>
      </c>
      <c r="HV52">
        <f>'BD+RSD'!HV52+'scada or Scedules'!HV52</f>
        <v>408.71692000000002</v>
      </c>
      <c r="HW52">
        <f>'BD+RSD'!HW52+'scada or Scedules'!HW52</f>
        <v>0</v>
      </c>
      <c r="HX52">
        <f>'BD+RSD'!HX52+'scada or Scedules'!HX52</f>
        <v>557.51566000000003</v>
      </c>
      <c r="HY52">
        <f>'BD+RSD'!HY52+'scada or Scedules'!HY52</f>
        <v>0</v>
      </c>
      <c r="HZ52">
        <f>'BD+RSD'!HZ52+'scada or Scedules'!HZ52</f>
        <v>935.53</v>
      </c>
      <c r="IA52">
        <f>'BD+RSD'!IA52+'scada or Scedules'!IA52</f>
        <v>474.85595999999998</v>
      </c>
      <c r="IB52">
        <f>'BD+RSD'!IB52+'scada or Scedules'!IB52</f>
        <v>575.2346</v>
      </c>
      <c r="IC52">
        <f>'BD+RSD'!IC52+'scada or Scedules'!IC52</f>
        <v>428.43036000000001</v>
      </c>
      <c r="ID52">
        <f>'BD+RSD'!ID52+'scada or Scedules'!ID52</f>
        <v>405.86649999999997</v>
      </c>
      <c r="IE52">
        <f>'BD+RSD'!IE52+'scada or Scedules'!IE52</f>
        <v>0</v>
      </c>
      <c r="IF52">
        <f>'BD+RSD'!IF52+'scada or Scedules'!IF52</f>
        <v>559.08947999999998</v>
      </c>
      <c r="IG52">
        <f>'BD+RSD'!IG52+'scada or Scedules'!IG52</f>
        <v>758</v>
      </c>
    </row>
    <row r="53" spans="1:241">
      <c r="A53" t="s">
        <v>56</v>
      </c>
      <c r="B53">
        <f>'BD+RSD'!B53+'scada or Scedules'!B53</f>
        <v>933.2956999999999</v>
      </c>
      <c r="C53">
        <f>'BD+RSD'!C53+'scada or Scedules'!C53</f>
        <v>478.52206000000001</v>
      </c>
      <c r="D53">
        <f>'BD+RSD'!D53+'scada or Scedules'!D53</f>
        <v>542.49220000000003</v>
      </c>
      <c r="E53">
        <f>'BD+RSD'!E53+'scada or Scedules'!E53</f>
        <v>203.19901999999999</v>
      </c>
      <c r="F53">
        <f>'BD+RSD'!F53+'scada or Scedules'!F53</f>
        <v>475</v>
      </c>
      <c r="G53">
        <f>'BD+RSD'!G53+'scada or Scedules'!G53</f>
        <v>625.03033000000005</v>
      </c>
      <c r="H53">
        <f>'BD+RSD'!H53+'scada or Scedules'!H53</f>
        <v>1127.4175399999999</v>
      </c>
      <c r="I53">
        <f>'BD+RSD'!I53+'scada or Scedules'!I53</f>
        <v>758</v>
      </c>
      <c r="J53">
        <f>'BD+RSD'!J53+'scada or Scedules'!J53</f>
        <v>1137.5322999999999</v>
      </c>
      <c r="K53">
        <f>'BD+RSD'!K53+'scada or Scedules'!K53</f>
        <v>455.61810000000003</v>
      </c>
      <c r="L53">
        <f>'BD+RSD'!L53+'scada or Scedules'!L53</f>
        <v>551.54503999999997</v>
      </c>
      <c r="M53">
        <f>'BD+RSD'!M53+'scada or Scedules'!M53</f>
        <v>214.73006000000001</v>
      </c>
      <c r="N53">
        <f>'BD+RSD'!N53+'scada or Scedules'!N53</f>
        <v>475</v>
      </c>
      <c r="O53">
        <f>'BD+RSD'!O53+'scada or Scedules'!O53</f>
        <v>735.28204000000005</v>
      </c>
      <c r="P53">
        <f>'BD+RSD'!P53+'scada or Scedules'!P53</f>
        <v>1195.1613</v>
      </c>
      <c r="Q53">
        <f>'BD+RSD'!Q53+'scada or Scedules'!Q53</f>
        <v>758</v>
      </c>
      <c r="R53">
        <f>'BD+RSD'!R53+'scada or Scedules'!R53</f>
        <v>1031.3806</v>
      </c>
      <c r="S53">
        <f>'BD+RSD'!S53+'scada or Scedules'!S53</f>
        <v>430.67786000000001</v>
      </c>
      <c r="T53">
        <f>'BD+RSD'!T53+'scada or Scedules'!T53</f>
        <v>516.80536000000006</v>
      </c>
      <c r="U53">
        <f>'BD+RSD'!U53+'scada or Scedules'!U53</f>
        <v>181.87062</v>
      </c>
      <c r="V53">
        <f>'BD+RSD'!V53+'scada or Scedules'!V53</f>
        <v>475</v>
      </c>
      <c r="W53">
        <f>'BD+RSD'!W53+'scada or Scedules'!W53</f>
        <v>679.50360000000001</v>
      </c>
      <c r="X53">
        <f>'BD+RSD'!X53+'scada or Scedules'!X53</f>
        <v>572.61869999999999</v>
      </c>
      <c r="Y53">
        <f>'BD+RSD'!Y53+'scada or Scedules'!Y53</f>
        <v>758</v>
      </c>
      <c r="Z53">
        <f>'BD+RSD'!Z53+'scada or Scedules'!Z53</f>
        <v>951.86109999999996</v>
      </c>
      <c r="AA53">
        <f>'BD+RSD'!AA53+'scada or Scedules'!AA53</f>
        <v>466.68027000000001</v>
      </c>
      <c r="AB53">
        <f>'BD+RSD'!AB53+'scada or Scedules'!AB53</f>
        <v>548.66525000000001</v>
      </c>
      <c r="AC53">
        <f>'BD+RSD'!AC53+'scada or Scedules'!AC53</f>
        <v>173.61935</v>
      </c>
      <c r="AD53">
        <f>'BD+RSD'!AD53+'scada or Scedules'!AD53</f>
        <v>475</v>
      </c>
      <c r="AE53">
        <f>'BD+RSD'!AE53+'scada or Scedules'!AE53</f>
        <v>750.37210000000005</v>
      </c>
      <c r="AF53">
        <f>'BD+RSD'!AF53+'scada or Scedules'!AF53</f>
        <v>831.58932000000004</v>
      </c>
      <c r="AG53">
        <f>'BD+RSD'!AG53+'scada or Scedules'!AG53</f>
        <v>758</v>
      </c>
      <c r="AH53">
        <f>'BD+RSD'!AH53+'scada or Scedules'!AH53</f>
        <v>946.95299999999997</v>
      </c>
      <c r="AI53">
        <f>'BD+RSD'!AI53+'scada or Scedules'!AI53</f>
        <v>467.26566000000003</v>
      </c>
      <c r="AJ53">
        <f>'BD+RSD'!AJ53+'scada or Scedules'!AJ53</f>
        <v>547.85516000000007</v>
      </c>
      <c r="AK53">
        <f>'BD+RSD'!AK53+'scada or Scedules'!AK53</f>
        <v>202.16797</v>
      </c>
      <c r="AL53">
        <f>'BD+RSD'!AL53+'scada or Scedules'!AL53</f>
        <v>368.75310000000002</v>
      </c>
      <c r="AM53">
        <f>'BD+RSD'!AM53+'scada or Scedules'!AM53</f>
        <v>777.10991999999999</v>
      </c>
      <c r="AN53">
        <f>'BD+RSD'!AN53+'scada or Scedules'!AN53</f>
        <v>1140.56683</v>
      </c>
      <c r="AO53">
        <f>'BD+RSD'!AO53+'scada or Scedules'!AO53</f>
        <v>85.236239999999995</v>
      </c>
      <c r="AP53">
        <f>'BD+RSD'!AP53+'scada or Scedules'!AP53</f>
        <v>848.89369999999997</v>
      </c>
      <c r="AQ53">
        <f>'BD+RSD'!AQ53+'scada or Scedules'!AQ53</f>
        <v>456.98083000000003</v>
      </c>
      <c r="AR53">
        <f>'BD+RSD'!AR53+'scada or Scedules'!AR53</f>
        <v>568.19607999999994</v>
      </c>
      <c r="AS53">
        <f>'BD+RSD'!AS53+'scada or Scedules'!AS53</f>
        <v>0</v>
      </c>
      <c r="AT53">
        <f>'BD+RSD'!AT53+'scada or Scedules'!AT53</f>
        <v>484.42183999999997</v>
      </c>
      <c r="AU53">
        <f>'BD+RSD'!AU53+'scada or Scedules'!AU53</f>
        <v>703.02324999999996</v>
      </c>
      <c r="AV53">
        <f>'BD+RSD'!AV53+'scada or Scedules'!AV53</f>
        <v>1142.3036999999999</v>
      </c>
      <c r="AW53">
        <f>'BD+RSD'!AW53+'scada or Scedules'!AW53</f>
        <v>0</v>
      </c>
      <c r="AX53">
        <f>'BD+RSD'!AX53+'scada or Scedules'!AX53</f>
        <v>947.59569999999997</v>
      </c>
      <c r="AY53">
        <f>'BD+RSD'!AY53+'scada or Scedules'!AY53</f>
        <v>472.53113000000002</v>
      </c>
      <c r="AZ53">
        <f>'BD+RSD'!AZ53+'scada or Scedules'!AZ53</f>
        <v>542.57819999999992</v>
      </c>
      <c r="BA53">
        <f>'BD+RSD'!BA53+'scada or Scedules'!BA53</f>
        <v>0</v>
      </c>
      <c r="BB53">
        <f>'BD+RSD'!BB53+'scada or Scedules'!BB53</f>
        <v>449.61606</v>
      </c>
      <c r="BC53">
        <f>'BD+RSD'!BC53+'scada or Scedules'!BC53</f>
        <v>739.60753999999997</v>
      </c>
      <c r="BD53">
        <f>'BD+RSD'!BD53+'scada or Scedules'!BD53</f>
        <v>1126.8710999999998</v>
      </c>
      <c r="BE53">
        <f>'BD+RSD'!BE53+'scada or Scedules'!BE53</f>
        <v>565.65105999999992</v>
      </c>
      <c r="BF53">
        <f>'BD+RSD'!BF53+'scada or Scedules'!BF53</f>
        <v>940.93695000000002</v>
      </c>
      <c r="BG53">
        <f>'BD+RSD'!BG53+'scada or Scedules'!BG53</f>
        <v>472.71699999999998</v>
      </c>
      <c r="BH53">
        <f>'BD+RSD'!BH53+'scada or Scedules'!BH53</f>
        <v>574.58492999999999</v>
      </c>
      <c r="BI53">
        <f>'BD+RSD'!BI53+'scada or Scedules'!BI53</f>
        <v>227</v>
      </c>
      <c r="BJ53">
        <f>'BD+RSD'!BJ53+'scada or Scedules'!BJ53</f>
        <v>495.97879999999998</v>
      </c>
      <c r="BK53">
        <f>'BD+RSD'!BK53+'scada or Scedules'!BK53</f>
        <v>617.64650000000006</v>
      </c>
      <c r="BL53">
        <f>'BD+RSD'!BL53+'scada or Scedules'!BL53</f>
        <v>1150.8615</v>
      </c>
      <c r="BM53">
        <f>'BD+RSD'!BM53+'scada or Scedules'!BM53</f>
        <v>609.03199999999993</v>
      </c>
      <c r="BN53">
        <f>'BD+RSD'!BN53+'scada or Scedules'!BN53</f>
        <v>869.096</v>
      </c>
      <c r="BO53">
        <f>'BD+RSD'!BO53+'scada or Scedules'!BO53</f>
        <v>475.57607999999999</v>
      </c>
      <c r="BP53">
        <f>'BD+RSD'!BP53+'scada or Scedules'!BP53</f>
        <v>564.17470000000003</v>
      </c>
      <c r="BQ53">
        <f>'BD+RSD'!BQ53+'scada or Scedules'!BQ53</f>
        <v>186.11722</v>
      </c>
      <c r="BR53">
        <f>'BD+RSD'!BR53+'scada or Scedules'!BR53</f>
        <v>434.61930000000001</v>
      </c>
      <c r="BS53">
        <f>'BD+RSD'!BS53+'scada or Scedules'!BS53</f>
        <v>671.07825000000003</v>
      </c>
      <c r="BT53">
        <f>'BD+RSD'!BT53+'scada or Scedules'!BT53</f>
        <v>572.04916000000003</v>
      </c>
      <c r="BU53">
        <f>'BD+RSD'!BU53+'scada or Scedules'!BU53</f>
        <v>716.34533999999996</v>
      </c>
      <c r="BV53">
        <f>'BD+RSD'!BV53+'scada or Scedules'!BV53</f>
        <v>932.35739999999998</v>
      </c>
      <c r="BW53">
        <f>'BD+RSD'!BW53+'scada or Scedules'!BW53</f>
        <v>461.8193</v>
      </c>
      <c r="BX53">
        <f>'BD+RSD'!BX53+'scada or Scedules'!BX53</f>
        <v>505.45569999999998</v>
      </c>
      <c r="BY53">
        <f>'BD+RSD'!BY53+'scada or Scedules'!BY53</f>
        <v>201.31134</v>
      </c>
      <c r="BZ53">
        <f>'BD+RSD'!BZ53+'scada or Scedules'!BZ53</f>
        <v>439.50945999999999</v>
      </c>
      <c r="CA53">
        <f>'BD+RSD'!CA53+'scada or Scedules'!CA53</f>
        <v>747.77539999999999</v>
      </c>
      <c r="CB53">
        <f>'BD+RSD'!CB53+'scada or Scedules'!CB53</f>
        <v>568.41427999999996</v>
      </c>
      <c r="CC53">
        <f>'BD+RSD'!CC53+'scada or Scedules'!CC53</f>
        <v>1010.18968</v>
      </c>
      <c r="CD53">
        <f>'BD+RSD'!CD53+'scada or Scedules'!CD53</f>
        <v>966.755</v>
      </c>
      <c r="CE53">
        <f>'BD+RSD'!CE53+'scada or Scedules'!CE53</f>
        <v>450.67255</v>
      </c>
      <c r="CF53">
        <f>'BD+RSD'!CF53+'scada or Scedules'!CF53</f>
        <v>556.30855999999994</v>
      </c>
      <c r="CG53">
        <f>'BD+RSD'!CG53+'scada or Scedules'!CG53</f>
        <v>176.04364000000001</v>
      </c>
      <c r="CH53">
        <f>'BD+RSD'!CH53+'scada or Scedules'!CH53</f>
        <v>419.11752000000001</v>
      </c>
      <c r="CI53">
        <f>'BD+RSD'!CI53+'scada or Scedules'!CI53</f>
        <v>760.31104000000005</v>
      </c>
      <c r="CJ53">
        <f>'BD+RSD'!CJ53+'scada or Scedules'!CJ53</f>
        <v>577.29107999999997</v>
      </c>
      <c r="CK53">
        <f>'BD+RSD'!CK53+'scada or Scedules'!CK53</f>
        <v>0</v>
      </c>
      <c r="CL53">
        <f>'BD+RSD'!CL53+'scada or Scedules'!CL53</f>
        <v>972.72797000000003</v>
      </c>
      <c r="CM53">
        <f>'BD+RSD'!CM53+'scada or Scedules'!CM53</f>
        <v>482.12344000000002</v>
      </c>
      <c r="CN53">
        <f>'BD+RSD'!CN53+'scada or Scedules'!CN53</f>
        <v>570.51369999999997</v>
      </c>
      <c r="CO53">
        <f>'BD+RSD'!CO53+'scada or Scedules'!CO53</f>
        <v>238.67715000000001</v>
      </c>
      <c r="CP53">
        <f>'BD+RSD'!CP53+'scada or Scedules'!CP53</f>
        <v>0</v>
      </c>
      <c r="CQ53">
        <f>'BD+RSD'!CQ53+'scada or Scedules'!CQ53</f>
        <v>774.55089999999996</v>
      </c>
      <c r="CR53">
        <f>'BD+RSD'!CR53+'scada or Scedules'!CR53</f>
        <v>572.90456999999992</v>
      </c>
      <c r="CS53">
        <f>'BD+RSD'!CS53+'scada or Scedules'!CS53</f>
        <v>545.18889999999999</v>
      </c>
      <c r="CT53">
        <f>'BD+RSD'!CT53+'scada or Scedules'!CT53</f>
        <v>947.86632999999995</v>
      </c>
      <c r="CU53">
        <f>'BD+RSD'!CU53+'scada or Scedules'!CU53</f>
        <v>475.10915999999997</v>
      </c>
      <c r="CV53">
        <f>'BD+RSD'!CV53+'scada or Scedules'!CV53</f>
        <v>561.06104000000005</v>
      </c>
      <c r="CW53">
        <f>'BD+RSD'!CW53+'scada or Scedules'!CW53</f>
        <v>193.50604000000001</v>
      </c>
      <c r="CX53">
        <f>'BD+RSD'!CX53+'scada or Scedules'!CX53</f>
        <v>162.66506999999999</v>
      </c>
      <c r="CY53">
        <f>'BD+RSD'!CY53+'scada or Scedules'!CY53</f>
        <v>752.20147999999995</v>
      </c>
      <c r="CZ53">
        <f>'BD+RSD'!CZ53+'scada or Scedules'!CZ53</f>
        <v>565.26909999999998</v>
      </c>
      <c r="DA53">
        <f>'BD+RSD'!DA53+'scada or Scedules'!DA53</f>
        <v>666.55669999999998</v>
      </c>
      <c r="DB53">
        <f>'BD+RSD'!DB53+'scada or Scedules'!DB53</f>
        <v>951.63940000000002</v>
      </c>
      <c r="DC53">
        <f>'BD+RSD'!DC53+'scada or Scedules'!DC53</f>
        <v>485.23446999999999</v>
      </c>
      <c r="DD53">
        <f>'BD+RSD'!DD53+'scada or Scedules'!DD53</f>
        <v>623.66167999999993</v>
      </c>
      <c r="DE53">
        <f>'BD+RSD'!DE53+'scada or Scedules'!DE53</f>
        <v>227.69421</v>
      </c>
      <c r="DF53">
        <f>'BD+RSD'!DF53+'scada or Scedules'!DF53</f>
        <v>265.88583</v>
      </c>
      <c r="DG53">
        <f>'BD+RSD'!DG53+'scada or Scedules'!DG53</f>
        <v>830.85950000000003</v>
      </c>
      <c r="DH53">
        <f>'BD+RSD'!DH53+'scada or Scedules'!DH53</f>
        <v>579.72342000000003</v>
      </c>
      <c r="DI53">
        <f>'BD+RSD'!DI53+'scada or Scedules'!DI53</f>
        <v>701.68229999999994</v>
      </c>
      <c r="DJ53">
        <f>'BD+RSD'!DJ53+'scada or Scedules'!DJ53</f>
        <v>963.42267000000004</v>
      </c>
      <c r="DK53">
        <f>'BD+RSD'!DK53+'scada or Scedules'!DK53</f>
        <v>471.77733999999998</v>
      </c>
      <c r="DL53">
        <f>'BD+RSD'!DL53+'scada or Scedules'!DL53</f>
        <v>567.80849999999998</v>
      </c>
      <c r="DM53">
        <f>'BD+RSD'!DM53+'scada or Scedules'!DM53</f>
        <v>232.06473</v>
      </c>
      <c r="DN53">
        <f>'BD+RSD'!DN53+'scada or Scedules'!DN53</f>
        <v>257.14954</v>
      </c>
      <c r="DO53">
        <f>'BD+RSD'!DO53+'scada or Scedules'!DO53</f>
        <v>575.61536000000001</v>
      </c>
      <c r="DP53">
        <f>'BD+RSD'!DP53+'scada or Scedules'!DP53</f>
        <v>557.35577000000001</v>
      </c>
      <c r="DQ53">
        <f>'BD+RSD'!DQ53+'scada or Scedules'!DQ53</f>
        <v>649.58619999999996</v>
      </c>
      <c r="DR53">
        <f>'BD+RSD'!DR53+'scada or Scedules'!DR53</f>
        <v>933.43110000000001</v>
      </c>
      <c r="DS53">
        <f>'BD+RSD'!DS53+'scada or Scedules'!DS53</f>
        <v>489.40676999999999</v>
      </c>
      <c r="DT53">
        <f>'BD+RSD'!DT53+'scada or Scedules'!DT53</f>
        <v>560.65560000000005</v>
      </c>
      <c r="DU53">
        <f>'BD+RSD'!DU53+'scada or Scedules'!DU53</f>
        <v>223.05606</v>
      </c>
      <c r="DV53">
        <f>'BD+RSD'!DV53+'scada or Scedules'!DV53</f>
        <v>264.22620000000001</v>
      </c>
      <c r="DW53">
        <f>'BD+RSD'!DW53+'scada or Scedules'!DW53</f>
        <v>660.20147999999995</v>
      </c>
      <c r="DX53">
        <f>'BD+RSD'!DX53+'scada or Scedules'!DX53</f>
        <v>569.18857000000003</v>
      </c>
      <c r="DY53">
        <f>'BD+RSD'!DY53+'scada or Scedules'!DY53</f>
        <v>514.07709999999997</v>
      </c>
      <c r="DZ53">
        <f>'BD+RSD'!DZ53+'scada or Scedules'!DZ53</f>
        <v>903.54926</v>
      </c>
      <c r="EA53">
        <f>'BD+RSD'!EA53+'scada or Scedules'!EA53</f>
        <v>456.82260000000002</v>
      </c>
      <c r="EB53">
        <f>'BD+RSD'!EB53+'scada or Scedules'!EB53</f>
        <v>553.43779999999992</v>
      </c>
      <c r="EC53">
        <f>'BD+RSD'!EC53+'scada or Scedules'!EC53</f>
        <v>226.46437</v>
      </c>
      <c r="ED53">
        <f>'BD+RSD'!ED53+'scada or Scedules'!ED53</f>
        <v>337.68713000000002</v>
      </c>
      <c r="EE53">
        <f>'BD+RSD'!EE53+'scada or Scedules'!EE53</f>
        <v>664.26162999999997</v>
      </c>
      <c r="EF53">
        <f>'BD+RSD'!EF53+'scada or Scedules'!EF53</f>
        <v>567.88507000000004</v>
      </c>
      <c r="EG53">
        <f>'BD+RSD'!EG53+'scada or Scedules'!EG50</f>
        <v>513.68389999999999</v>
      </c>
      <c r="EH53">
        <f>'BD+RSD'!EH53+'scada or Scedules'!EH53</f>
        <v>942.76284999999996</v>
      </c>
      <c r="EI53">
        <f>'BD+RSD'!EI53+'scada or Scedules'!EI53</f>
        <v>481.26143999999999</v>
      </c>
      <c r="EJ53">
        <f>'BD+RSD'!EJ53+'scada or Scedules'!EJ53</f>
        <v>528.40641000000005</v>
      </c>
      <c r="EK53">
        <f>'BD+RSD'!EK53+'scada or Scedules'!EK53</f>
        <v>224.89762999999999</v>
      </c>
      <c r="EL53">
        <f>'BD+RSD'!EL53+'scada or Scedules'!EL53</f>
        <v>380.64263999999997</v>
      </c>
      <c r="EM53">
        <f>'BD+RSD'!EM53+'scada or Scedules'!EM53</f>
        <v>535.41112999999996</v>
      </c>
      <c r="EN53">
        <f>'BD+RSD'!EN53+'scada or Scedules'!EN53</f>
        <v>543.02304000000004</v>
      </c>
      <c r="EO53">
        <f>'BD+RSD'!EO53+'scada or Scedules'!EO50</f>
        <v>587.62699999999995</v>
      </c>
      <c r="EP53">
        <f>'BD+RSD'!EP53+'scada or Scedules'!EP53</f>
        <v>959.54332999999997</v>
      </c>
      <c r="EQ53">
        <f>'BD+RSD'!EQ53+'scada or Scedules'!EQ53</f>
        <v>453.2251</v>
      </c>
      <c r="ER53">
        <f>'BD+RSD'!ER53+'scada or Scedules'!ER53</f>
        <v>553.86043999999993</v>
      </c>
      <c r="ES53">
        <f>'BD+RSD'!ES53+'scada or Scedules'!ES53</f>
        <v>230.47980000000001</v>
      </c>
      <c r="ET53">
        <f>'BD+RSD'!ET53+'scada or Scedules'!ET53</f>
        <v>387.80169999999998</v>
      </c>
      <c r="EU53">
        <f>'BD+RSD'!EU53+'scada or Scedules'!EU53</f>
        <v>600.92867999999999</v>
      </c>
      <c r="EV53">
        <f>'BD+RSD'!EV53+'scada or Scedules'!EV53</f>
        <v>536.94873000000007</v>
      </c>
      <c r="EW53">
        <f>'BD+RSD'!EW53+'scada or Scedules'!EW53</f>
        <v>591.33079999999995</v>
      </c>
      <c r="EX53">
        <f>'BD+RSD'!EX53+'scada or Scedules'!EX53</f>
        <v>952.95299999999997</v>
      </c>
      <c r="EY53">
        <f>'BD+RSD'!EY53+'scada or Scedules'!EY53</f>
        <v>476.79880000000003</v>
      </c>
      <c r="EZ53">
        <f>'BD+RSD'!EZ53+'scada or Scedules'!EZ53</f>
        <v>536.92487000000006</v>
      </c>
      <c r="FA53">
        <f>'BD+RSD'!FA53+'scada or Scedules'!FA53</f>
        <v>224.04730000000001</v>
      </c>
      <c r="FB53">
        <f>'BD+RSD'!FB53+'scada or Scedules'!FB53</f>
        <v>392.97235000000001</v>
      </c>
      <c r="FC53">
        <f>'BD+RSD'!FC53+'scada or Scedules'!FC53</f>
        <v>640.84714000000008</v>
      </c>
      <c r="FD53">
        <f>'BD+RSD'!FD53+'scada or Scedules'!FD53</f>
        <v>566.46576000000005</v>
      </c>
      <c r="FE53">
        <f>'BD+RSD'!FE53+'scada or Scedules'!FE53</f>
        <v>602.57539999999995</v>
      </c>
      <c r="FF53">
        <f>'BD+RSD'!FF53+'scada or Scedules'!FF53</f>
        <v>720.92737</v>
      </c>
      <c r="FG53">
        <f>'BD+RSD'!FG53+'scada or Scedules'!FG53</f>
        <v>465.30669999999998</v>
      </c>
      <c r="FH53">
        <f>'BD+RSD'!FH53+'scada or Scedules'!FH53</f>
        <v>576.005</v>
      </c>
      <c r="FI53">
        <f>'BD+RSD'!FI53+'scada or Scedules'!FI53</f>
        <v>223.32131999999999</v>
      </c>
      <c r="FJ53">
        <f>'BD+RSD'!FJ53+'scada or Scedules'!FJ53</f>
        <v>389.03237999999999</v>
      </c>
      <c r="FK53">
        <f>'BD+RSD'!FK53+'scada or Scedules'!FK53</f>
        <v>660.00189999999998</v>
      </c>
      <c r="FL53">
        <f>'BD+RSD'!FL53+'scada or Scedules'!FL53</f>
        <v>569.81521999999995</v>
      </c>
      <c r="FM53">
        <f>'BD+RSD'!FM53+'scada or Scedules'!FM53</f>
        <v>603.06441999999993</v>
      </c>
      <c r="FN53">
        <f>'BD+RSD'!FN53+'scada or Scedules'!FN53</f>
        <v>974.66342999999995</v>
      </c>
      <c r="FO53">
        <f>'BD+RSD'!FO53+'scada or Scedules'!FO53</f>
        <v>490.13943</v>
      </c>
      <c r="FP53">
        <f>'BD+RSD'!FP53+'scada or Scedules'!FP53</f>
        <v>581.64429999999993</v>
      </c>
      <c r="FQ53">
        <f>'BD+RSD'!FQ53+'scada or Scedules'!FQ53</f>
        <v>225.90352999999999</v>
      </c>
      <c r="FR53">
        <f>'BD+RSD'!FR53+'scada or Scedules'!FR53</f>
        <v>390.82335999999998</v>
      </c>
      <c r="FS53">
        <f>'BD+RSD'!FS53+'scada or Scedules'!FS53</f>
        <v>672.12506000000008</v>
      </c>
      <c r="FT53">
        <f>'BD+RSD'!FT53+'scada or Scedules'!FT53</f>
        <v>566.19893999999999</v>
      </c>
      <c r="FU53">
        <f>'BD+RSD'!FU53+'scada or Scedules'!FU53</f>
        <v>712.06441999999993</v>
      </c>
      <c r="FV53">
        <f>'BD+RSD'!FV53+'scada or Scedules'!FV53</f>
        <v>984.47913999999992</v>
      </c>
      <c r="FW53">
        <f>'BD+RSD'!FW53+'scada or Scedules'!FW53</f>
        <v>423.00659999999999</v>
      </c>
      <c r="FX53">
        <f>'BD+RSD'!FX53+'scada or Scedules'!FX53</f>
        <v>565.79507000000001</v>
      </c>
      <c r="FY53">
        <f>'BD+RSD'!FY53+'scada or Scedules'!FY53</f>
        <v>225.60439</v>
      </c>
      <c r="FZ53">
        <f>'BD+RSD'!FZ53+'scada or Scedules'!FZ53</f>
        <v>406.80712999999997</v>
      </c>
      <c r="GA53">
        <f>'BD+RSD'!GA53+'scada or Scedules'!GA53</f>
        <v>673.42102</v>
      </c>
      <c r="GB53">
        <f>'BD+RSD'!GB53+'scada or Scedules'!GB53</f>
        <v>562.40740000000005</v>
      </c>
      <c r="GC53">
        <f>'BD+RSD'!GC53+'scada or Scedules'!GC53</f>
        <v>713.32749999999999</v>
      </c>
      <c r="GD53">
        <f>'BD+RSD'!GD53+'scada or Scedules'!GD53</f>
        <v>959.77909999999997</v>
      </c>
      <c r="GE53">
        <f>'BD+RSD'!GE53+'scada or Scedules'!GE53</f>
        <v>464.31815</v>
      </c>
      <c r="GF53">
        <f>'BD+RSD'!GF53+'scada or Scedules'!GF53</f>
        <v>612.45733999999993</v>
      </c>
      <c r="GG53">
        <f>'BD+RSD'!GG53+'scada or Scedules'!GG53</f>
        <v>445.80489</v>
      </c>
      <c r="GH53">
        <f>'BD+RSD'!GH53+'scada or Scedules'!GH53</f>
        <v>383.91876000000002</v>
      </c>
      <c r="GI53">
        <f>'BD+RSD'!GI53+'scada or Scedules'!GI53</f>
        <v>709.23790000000008</v>
      </c>
      <c r="GJ53">
        <f>'BD+RSD'!GJ53+'scada or Scedules'!GJ53</f>
        <v>580.09302000000002</v>
      </c>
      <c r="GK53">
        <f>'BD+RSD'!GK53+'scada or Scedules'!GK53</f>
        <v>389.16915999999998</v>
      </c>
      <c r="GL53">
        <f>'BD+RSD'!GL53+'scada or Scedules'!GL53</f>
        <v>858.43960000000004</v>
      </c>
      <c r="GM53">
        <f>'BD+RSD'!GM53+'scada or Scedules'!GM53</f>
        <v>468.51310000000001</v>
      </c>
      <c r="GN53">
        <f>'BD+RSD'!GN53+'scada or Scedules'!GN53</f>
        <v>571.74484000000007</v>
      </c>
      <c r="GO53">
        <f>'BD+RSD'!GO53+'scada or Scedules'!GO53</f>
        <v>407.363</v>
      </c>
      <c r="GP53">
        <f>'BD+RSD'!GP53+'scada or Scedules'!GP53</f>
        <v>400.29514</v>
      </c>
      <c r="GQ53">
        <f>'BD+RSD'!GQ53+'scada or Scedules'!GQ53</f>
        <v>0</v>
      </c>
      <c r="GR53">
        <f>'BD+RSD'!GR53+'scada or Scedules'!GR53</f>
        <v>564.19595000000004</v>
      </c>
      <c r="GS53">
        <f>'BD+RSD'!GS53+'scada or Scedules'!GS53</f>
        <v>389.24315999999999</v>
      </c>
      <c r="GT53">
        <f>'BD+RSD'!GT53+'scada or Scedules'!GT53</f>
        <v>918.84370000000001</v>
      </c>
      <c r="GU53">
        <f>'BD+RSD'!GU53+'scada or Scedules'!GU53</f>
        <v>486.89855999999997</v>
      </c>
      <c r="GV53">
        <f>'BD+RSD'!GV53+'scada or Scedules'!GV53</f>
        <v>558.93790000000001</v>
      </c>
      <c r="GW53">
        <f>'BD+RSD'!GW53+'scada or Scedules'!GW53</f>
        <v>359.10214000000002</v>
      </c>
      <c r="GX53">
        <f>'BD+RSD'!GX53+'scada or Scedules'!GX53</f>
        <v>405.72806000000003</v>
      </c>
      <c r="GY53">
        <f>'BD+RSD'!GY53+'scada or Scedules'!GY53</f>
        <v>0</v>
      </c>
      <c r="GZ53">
        <f>'BD+RSD'!GZ53+'scada or Scedules'!GZ53</f>
        <v>559.41800000000001</v>
      </c>
      <c r="HA53">
        <f>'BD+RSD'!HA53+'scada or Scedules'!HA53</f>
        <v>391.62700000000001</v>
      </c>
      <c r="HB53">
        <f>'BD+RSD'!HB53+'scada or Scedules'!HB53</f>
        <v>937.76179999999999</v>
      </c>
      <c r="HC53">
        <f>'BD+RSD'!HC53+'scada or Scedules'!HC53</f>
        <v>462.63028000000003</v>
      </c>
      <c r="HD53">
        <f>'BD+RSD'!HD53+'scada or Scedules'!HD53</f>
        <v>574.70087000000001</v>
      </c>
      <c r="HE53">
        <f>'BD+RSD'!HE53+'scada or Scedules'!HE53</f>
        <v>407.40694999999999</v>
      </c>
      <c r="HF53">
        <f>'BD+RSD'!HF53+'scada or Scedules'!HF53</f>
        <v>395.32979999999998</v>
      </c>
      <c r="HG53">
        <f>'BD+RSD'!HG53+'scada or Scedules'!HG53</f>
        <v>0</v>
      </c>
      <c r="HH53">
        <f>'BD+RSD'!HH53+'scada or Scedules'!HH53</f>
        <v>562.69547</v>
      </c>
      <c r="HI53">
        <f>'BD+RSD'!HI53+'scada or Scedules'!HI53</f>
        <v>0</v>
      </c>
      <c r="HJ53">
        <f>'BD+RSD'!HJ53+'scada or Scedules'!HJ53</f>
        <v>903.74492999999995</v>
      </c>
      <c r="HK53">
        <f>'BD+RSD'!HK53+'scada or Scedules'!HK53</f>
        <v>490.36869999999999</v>
      </c>
      <c r="HL53">
        <f>'BD+RSD'!HL53+'scada or Scedules'!HL53</f>
        <v>578.68599999999992</v>
      </c>
      <c r="HM53">
        <f>'BD+RSD'!HM53+'scada or Scedules'!HM53</f>
        <v>361.76593000000003</v>
      </c>
      <c r="HN53">
        <f>'BD+RSD'!HN53+'scada or Scedules'!HN53</f>
        <v>396.01956000000001</v>
      </c>
      <c r="HO53">
        <f>'BD+RSD'!HO53+'scada or Scedules'!HO53</f>
        <v>0</v>
      </c>
      <c r="HP53">
        <f>'BD+RSD'!HP53+'scada or Scedules'!HP53</f>
        <v>556.79663000000005</v>
      </c>
      <c r="HQ53">
        <f>'BD+RSD'!HQ53+'scada or Scedules'!HQ53</f>
        <v>0</v>
      </c>
      <c r="HR53">
        <f>'BD+RSD'!HR53+'scada or Scedules'!HR53</f>
        <v>942.63684000000001</v>
      </c>
      <c r="HS53">
        <f>'BD+RSD'!HS53+'scada or Scedules'!HS53</f>
        <v>475.89105000000001</v>
      </c>
      <c r="HT53">
        <f>'BD+RSD'!HT53+'scada or Scedules'!HT53</f>
        <v>556.04132000000004</v>
      </c>
      <c r="HU53">
        <f>'BD+RSD'!HU53+'scada or Scedules'!HU53</f>
        <v>424.17932000000002</v>
      </c>
      <c r="HV53">
        <f>'BD+RSD'!HV53+'scada or Scedules'!HV53</f>
        <v>407.71816999999999</v>
      </c>
      <c r="HW53">
        <f>'BD+RSD'!HW53+'scada or Scedules'!HW53</f>
        <v>0</v>
      </c>
      <c r="HX53">
        <f>'BD+RSD'!HX53+'scada or Scedules'!HX53</f>
        <v>554.89557000000002</v>
      </c>
      <c r="HY53">
        <f>'BD+RSD'!HY53+'scada or Scedules'!HY53</f>
        <v>0</v>
      </c>
      <c r="HZ53">
        <f>'BD+RSD'!HZ53+'scada or Scedules'!HZ53</f>
        <v>932.45479999999998</v>
      </c>
      <c r="IA53">
        <f>'BD+RSD'!IA53+'scada or Scedules'!IA53</f>
        <v>474.90575999999999</v>
      </c>
      <c r="IB53">
        <f>'BD+RSD'!IB53+'scada or Scedules'!IB53</f>
        <v>578.09192000000007</v>
      </c>
      <c r="IC53">
        <f>'BD+RSD'!IC53+'scada or Scedules'!IC53</f>
        <v>424.82166000000001</v>
      </c>
      <c r="ID53">
        <f>'BD+RSD'!ID53+'scada or Scedules'!ID53</f>
        <v>406.45742999999999</v>
      </c>
      <c r="IE53">
        <f>'BD+RSD'!IE53+'scada or Scedules'!IE53</f>
        <v>0</v>
      </c>
      <c r="IF53">
        <f>'BD+RSD'!IF53+'scada or Scedules'!IF53</f>
        <v>556.30435</v>
      </c>
      <c r="IG53">
        <f>'BD+RSD'!IG53+'scada or Scedules'!IG53</f>
        <v>758</v>
      </c>
    </row>
    <row r="54" spans="1:241">
      <c r="A54" t="s">
        <v>57</v>
      </c>
      <c r="B54">
        <f>'BD+RSD'!B54+'scada or Scedules'!B54</f>
        <v>936.80592000000001</v>
      </c>
      <c r="C54">
        <f>'BD+RSD'!C54+'scada or Scedules'!C54</f>
        <v>476.61212</v>
      </c>
      <c r="D54">
        <f>'BD+RSD'!D54+'scada or Scedules'!D54</f>
        <v>543.26409999999998</v>
      </c>
      <c r="E54">
        <f>'BD+RSD'!E54+'scada or Scedules'!E54</f>
        <v>211.48034999999999</v>
      </c>
      <c r="F54">
        <f>'BD+RSD'!F54+'scada or Scedules'!F54</f>
        <v>475</v>
      </c>
      <c r="G54">
        <f>'BD+RSD'!G54+'scada or Scedules'!G54</f>
        <v>624.26085999999998</v>
      </c>
      <c r="H54">
        <f>'BD+RSD'!H54+'scada or Scedules'!H54</f>
        <v>1132.2254</v>
      </c>
      <c r="I54">
        <f>'BD+RSD'!I54+'scada or Scedules'!I54</f>
        <v>758</v>
      </c>
      <c r="J54">
        <f>'BD+RSD'!J54+'scada or Scedules'!J54</f>
        <v>1151.1923299999999</v>
      </c>
      <c r="K54">
        <f>'BD+RSD'!K54+'scada or Scedules'!K54</f>
        <v>463.91144000000003</v>
      </c>
      <c r="L54">
        <f>'BD+RSD'!L54+'scada or Scedules'!L54</f>
        <v>556.44880000000001</v>
      </c>
      <c r="M54">
        <f>'BD+RSD'!M54+'scada or Scedules'!M54</f>
        <v>212.45497</v>
      </c>
      <c r="N54">
        <f>'BD+RSD'!N54+'scada or Scedules'!N54</f>
        <v>475</v>
      </c>
      <c r="O54">
        <f>'BD+RSD'!O54+'scada or Scedules'!O54</f>
        <v>794.49570000000006</v>
      </c>
      <c r="P54">
        <f>'BD+RSD'!P54+'scada or Scedules'!P54</f>
        <v>1163.3894700000001</v>
      </c>
      <c r="Q54">
        <f>'BD+RSD'!Q54+'scada or Scedules'!Q54</f>
        <v>758</v>
      </c>
      <c r="R54">
        <f>'BD+RSD'!R54+'scada or Scedules'!R54</f>
        <v>1031.3806</v>
      </c>
      <c r="S54">
        <f>'BD+RSD'!S54+'scada or Scedules'!S54</f>
        <v>430.3546</v>
      </c>
      <c r="T54">
        <f>'BD+RSD'!T54+'scada or Scedules'!T54</f>
        <v>500.19243999999998</v>
      </c>
      <c r="U54">
        <f>'BD+RSD'!U54+'scada or Scedules'!U54</f>
        <v>182.66730999999999</v>
      </c>
      <c r="V54">
        <f>'BD+RSD'!V54+'scada or Scedules'!V54</f>
        <v>475</v>
      </c>
      <c r="W54">
        <f>'BD+RSD'!W54+'scada or Scedules'!W54</f>
        <v>675.32968000000005</v>
      </c>
      <c r="X54">
        <f>'BD+RSD'!X54+'scada or Scedules'!X54</f>
        <v>570.67419999999993</v>
      </c>
      <c r="Y54">
        <f>'BD+RSD'!Y54+'scada or Scedules'!Y54</f>
        <v>758</v>
      </c>
      <c r="Z54">
        <f>'BD+RSD'!Z54+'scada or Scedules'!Z54</f>
        <v>952.59540000000004</v>
      </c>
      <c r="AA54">
        <f>'BD+RSD'!AA54+'scada or Scedules'!AA54</f>
        <v>483.43759999999997</v>
      </c>
      <c r="AB54">
        <f>'BD+RSD'!AB54+'scada or Scedules'!AB54</f>
        <v>537.14227000000005</v>
      </c>
      <c r="AC54">
        <f>'BD+RSD'!AC54+'scada or Scedules'!AC54</f>
        <v>173.56880000000001</v>
      </c>
      <c r="AD54">
        <f>'BD+RSD'!AD54+'scada or Scedules'!AD54</f>
        <v>475</v>
      </c>
      <c r="AE54">
        <f>'BD+RSD'!AE54+'scada or Scedules'!AE54</f>
        <v>752.35147000000006</v>
      </c>
      <c r="AF54">
        <f>'BD+RSD'!AF54+'scada or Scedules'!AF54</f>
        <v>829.02260000000001</v>
      </c>
      <c r="AG54">
        <f>'BD+RSD'!AG54+'scada or Scedules'!AG54</f>
        <v>758</v>
      </c>
      <c r="AH54">
        <f>'BD+RSD'!AH54+'scada or Scedules'!AH54</f>
        <v>947.81679999999994</v>
      </c>
      <c r="AI54">
        <f>'BD+RSD'!AI54+'scada or Scedules'!AI54</f>
        <v>467.01569999999998</v>
      </c>
      <c r="AJ54">
        <f>'BD+RSD'!AJ54+'scada or Scedules'!AJ54</f>
        <v>549.05719999999997</v>
      </c>
      <c r="AK54">
        <f>'BD+RSD'!AK54+'scada or Scedules'!AK54</f>
        <v>203.63844</v>
      </c>
      <c r="AL54">
        <f>'BD+RSD'!AL54+'scada or Scedules'!AL54</f>
        <v>362.77312999999998</v>
      </c>
      <c r="AM54">
        <f>'BD+RSD'!AM54+'scada or Scedules'!AM54</f>
        <v>766.88974000000007</v>
      </c>
      <c r="AN54">
        <f>'BD+RSD'!AN54+'scada or Scedules'!AN54</f>
        <v>1133.3622399999999</v>
      </c>
      <c r="AO54">
        <f>'BD+RSD'!AO54+'scada or Scedules'!AO54</f>
        <v>101.823166</v>
      </c>
      <c r="AP54">
        <f>'BD+RSD'!AP54+'scada or Scedules'!AP54</f>
        <v>852.86940000000004</v>
      </c>
      <c r="AQ54">
        <f>'BD+RSD'!AQ54+'scada or Scedules'!AQ54</f>
        <v>481.83303999999998</v>
      </c>
      <c r="AR54">
        <f>'BD+RSD'!AR54+'scada or Scedules'!AR54</f>
        <v>577.69736</v>
      </c>
      <c r="AS54">
        <f>'BD+RSD'!AS54+'scada or Scedules'!AS54</f>
        <v>0</v>
      </c>
      <c r="AT54">
        <f>'BD+RSD'!AT54+'scada or Scedules'!AT54</f>
        <v>482.25310000000002</v>
      </c>
      <c r="AU54">
        <f>'BD+RSD'!AU54+'scada or Scedules'!AU54</f>
        <v>723.37484999999992</v>
      </c>
      <c r="AV54">
        <f>'BD+RSD'!AV54+'scada or Scedules'!AV54</f>
        <v>1140.36646</v>
      </c>
      <c r="AW54">
        <f>'BD+RSD'!AW54+'scada or Scedules'!AW54</f>
        <v>0</v>
      </c>
      <c r="AX54">
        <f>'BD+RSD'!AX54+'scada or Scedules'!AX54</f>
        <v>941.74120000000005</v>
      </c>
      <c r="AY54">
        <f>'BD+RSD'!AY54+'scada or Scedules'!AY54</f>
        <v>469.74727999999999</v>
      </c>
      <c r="AZ54">
        <f>'BD+RSD'!AZ54+'scada or Scedules'!AZ54</f>
        <v>541.65041999999994</v>
      </c>
      <c r="BA54">
        <f>'BD+RSD'!BA54+'scada or Scedules'!BA54</f>
        <v>0</v>
      </c>
      <c r="BB54">
        <f>'BD+RSD'!BB54+'scada or Scedules'!BB54</f>
        <v>450.49948000000001</v>
      </c>
      <c r="BC54">
        <f>'BD+RSD'!BC54+'scada or Scedules'!BC54</f>
        <v>740.48705999999993</v>
      </c>
      <c r="BD54">
        <f>'BD+RSD'!BD54+'scada or Scedules'!BD54</f>
        <v>1130.4754</v>
      </c>
      <c r="BE54">
        <f>'BD+RSD'!BE54+'scada or Scedules'!BE54</f>
        <v>575.53880000000004</v>
      </c>
      <c r="BF54">
        <f>'BD+RSD'!BF54+'scada or Scedules'!BF54</f>
        <v>940.14373999999998</v>
      </c>
      <c r="BG54">
        <f>'BD+RSD'!BG54+'scada or Scedules'!BG54</f>
        <v>477.42070000000001</v>
      </c>
      <c r="BH54">
        <f>'BD+RSD'!BH54+'scada or Scedules'!BH54</f>
        <v>576.77409999999998</v>
      </c>
      <c r="BI54">
        <f>'BD+RSD'!BI54+'scada or Scedules'!BI54</f>
        <v>227</v>
      </c>
      <c r="BJ54">
        <f>'BD+RSD'!BJ54+'scada or Scedules'!BJ54</f>
        <v>498.95038</v>
      </c>
      <c r="BK54">
        <f>'BD+RSD'!BK54+'scada or Scedules'!BK54</f>
        <v>618.50177000000008</v>
      </c>
      <c r="BL54">
        <f>'BD+RSD'!BL54+'scada or Scedules'!BL54</f>
        <v>1152.8913</v>
      </c>
      <c r="BM54">
        <f>'BD+RSD'!BM54+'scada or Scedules'!BM54</f>
        <v>609.03199999999993</v>
      </c>
      <c r="BN54">
        <f>'BD+RSD'!BN54+'scada or Scedules'!BN54</f>
        <v>869.32476999999994</v>
      </c>
      <c r="BO54">
        <f>'BD+RSD'!BO54+'scada or Scedules'!BO54</f>
        <v>477.38785000000001</v>
      </c>
      <c r="BP54">
        <f>'BD+RSD'!BP54+'scada or Scedules'!BP54</f>
        <v>564.82213999999999</v>
      </c>
      <c r="BQ54">
        <f>'BD+RSD'!BQ54+'scada or Scedules'!BQ54</f>
        <v>187.87566000000001</v>
      </c>
      <c r="BR54">
        <f>'BD+RSD'!BR54+'scada or Scedules'!BR54</f>
        <v>433.60230000000001</v>
      </c>
      <c r="BS54">
        <f>'BD+RSD'!BS54+'scada or Scedules'!BS54</f>
        <v>666.01580000000001</v>
      </c>
      <c r="BT54">
        <f>'BD+RSD'!BT54+'scada or Scedules'!BT54</f>
        <v>566.62875000000008</v>
      </c>
      <c r="BU54">
        <f>'BD+RSD'!BU54+'scada or Scedules'!BU54</f>
        <v>724.63666000000001</v>
      </c>
      <c r="BV54">
        <f>'BD+RSD'!BV54+'scada or Scedules'!BV54</f>
        <v>933.28330000000005</v>
      </c>
      <c r="BW54">
        <f>'BD+RSD'!BW54+'scada or Scedules'!BW54</f>
        <v>462.3723</v>
      </c>
      <c r="BX54">
        <f>'BD+RSD'!BX54+'scada or Scedules'!BX54</f>
        <v>501.49883999999997</v>
      </c>
      <c r="BY54">
        <f>'BD+RSD'!BY54+'scada or Scedules'!BY54</f>
        <v>199.58093</v>
      </c>
      <c r="BZ54">
        <f>'BD+RSD'!BZ54+'scada or Scedules'!BZ54</f>
        <v>441.09370000000001</v>
      </c>
      <c r="CA54">
        <f>'BD+RSD'!CA54+'scada or Scedules'!CA54</f>
        <v>736.95575000000008</v>
      </c>
      <c r="CB54">
        <f>'BD+RSD'!CB54+'scada or Scedules'!CB54</f>
        <v>563.49338</v>
      </c>
      <c r="CC54">
        <f>'BD+RSD'!CC54+'scada or Scedules'!CC54</f>
        <v>994.44912999999997</v>
      </c>
      <c r="CD54">
        <f>'BD+RSD'!CD54+'scada or Scedules'!CD54</f>
        <v>966.755</v>
      </c>
      <c r="CE54">
        <f>'BD+RSD'!CE54+'scada or Scedules'!CE54</f>
        <v>451.42385999999999</v>
      </c>
      <c r="CF54">
        <f>'BD+RSD'!CF54+'scada or Scedules'!CF54</f>
        <v>553.53625</v>
      </c>
      <c r="CG54">
        <f>'BD+RSD'!CG54+'scada or Scedules'!CG54</f>
        <v>175.64644000000001</v>
      </c>
      <c r="CH54">
        <f>'BD+RSD'!CH54+'scada or Scedules'!CH54</f>
        <v>417.05673000000002</v>
      </c>
      <c r="CI54">
        <f>'BD+RSD'!CI54+'scada or Scedules'!CI54</f>
        <v>764.43997000000002</v>
      </c>
      <c r="CJ54">
        <f>'BD+RSD'!CJ54+'scada or Scedules'!CJ54</f>
        <v>577.0394</v>
      </c>
      <c r="CK54">
        <f>'BD+RSD'!CK54+'scada or Scedules'!CK54</f>
        <v>0</v>
      </c>
      <c r="CL54">
        <f>'BD+RSD'!CL54+'scada or Scedules'!CL54</f>
        <v>974.80664000000002</v>
      </c>
      <c r="CM54">
        <f>'BD+RSD'!CM54+'scada or Scedules'!CM54</f>
        <v>476.05673000000002</v>
      </c>
      <c r="CN54">
        <f>'BD+RSD'!CN54+'scada or Scedules'!CN54</f>
        <v>569.68769999999995</v>
      </c>
      <c r="CO54">
        <f>'BD+RSD'!CO54+'scada or Scedules'!CO54</f>
        <v>240.12633</v>
      </c>
      <c r="CP54">
        <f>'BD+RSD'!CP54+'scada or Scedules'!CP54</f>
        <v>0</v>
      </c>
      <c r="CQ54">
        <f>'BD+RSD'!CQ54+'scada or Scedules'!CQ54</f>
        <v>771.73244999999997</v>
      </c>
      <c r="CR54">
        <f>'BD+RSD'!CR54+'scada or Scedules'!CR54</f>
        <v>571.46747000000005</v>
      </c>
      <c r="CS54">
        <f>'BD+RSD'!CS54+'scada or Scedules'!CS54</f>
        <v>579.16174000000001</v>
      </c>
      <c r="CT54">
        <f>'BD+RSD'!CT54+'scada or Scedules'!CT54</f>
        <v>948.80944999999997</v>
      </c>
      <c r="CU54">
        <f>'BD+RSD'!CU54+'scada or Scedules'!CU54</f>
        <v>476.25607000000002</v>
      </c>
      <c r="CV54">
        <f>'BD+RSD'!CV54+'scada or Scedules'!CV54</f>
        <v>560.86328000000003</v>
      </c>
      <c r="CW54">
        <f>'BD+RSD'!CW54+'scada or Scedules'!CW54</f>
        <v>196.22997000000001</v>
      </c>
      <c r="CX54">
        <f>'BD+RSD'!CX54+'scada or Scedules'!CX54</f>
        <v>169.58589000000001</v>
      </c>
      <c r="CY54">
        <f>'BD+RSD'!CY54+'scada or Scedules'!CY54</f>
        <v>756.58773999999994</v>
      </c>
      <c r="CZ54">
        <f>'BD+RSD'!CZ54+'scada or Scedules'!CZ54</f>
        <v>564.76175000000001</v>
      </c>
      <c r="DA54">
        <f>'BD+RSD'!DA54+'scada or Scedules'!DA54</f>
        <v>671.03998000000001</v>
      </c>
      <c r="DB54">
        <f>'BD+RSD'!DB54+'scada or Scedules'!DB54</f>
        <v>951.82476999999994</v>
      </c>
      <c r="DC54">
        <f>'BD+RSD'!DC54+'scada or Scedules'!DC54</f>
        <v>473.84440000000001</v>
      </c>
      <c r="DD54">
        <f>'BD+RSD'!DD54+'scada or Scedules'!DD54</f>
        <v>624.14127000000008</v>
      </c>
      <c r="DE54">
        <f>'BD+RSD'!DE54+'scada or Scedules'!DE54</f>
        <v>228.49704</v>
      </c>
      <c r="DF54">
        <f>'BD+RSD'!DF54+'scada or Scedules'!DF54</f>
        <v>268.67520000000002</v>
      </c>
      <c r="DG54">
        <f>'BD+RSD'!DG54+'scada or Scedules'!DG54</f>
        <v>791.45197000000007</v>
      </c>
      <c r="DH54">
        <f>'BD+RSD'!DH54+'scada or Scedules'!DH54</f>
        <v>582.3039</v>
      </c>
      <c r="DI54">
        <f>'BD+RSD'!DI54+'scada or Scedules'!DI54</f>
        <v>696.93173000000002</v>
      </c>
      <c r="DJ54">
        <f>'BD+RSD'!DJ54+'scada or Scedules'!DJ54</f>
        <v>962.1078</v>
      </c>
      <c r="DK54">
        <f>'BD+RSD'!DK54+'scada or Scedules'!DK54</f>
        <v>473.25783999999999</v>
      </c>
      <c r="DL54">
        <f>'BD+RSD'!DL54+'scada or Scedules'!DL54</f>
        <v>566.34076000000005</v>
      </c>
      <c r="DM54">
        <f>'BD+RSD'!DM54+'scada or Scedules'!DM54</f>
        <v>230.63048000000001</v>
      </c>
      <c r="DN54">
        <f>'BD+RSD'!DN54+'scada or Scedules'!DN54</f>
        <v>261.00704999999999</v>
      </c>
      <c r="DO54">
        <f>'BD+RSD'!DO54+'scada or Scedules'!DO54</f>
        <v>573.90552000000002</v>
      </c>
      <c r="DP54">
        <f>'BD+RSD'!DP54+'scada or Scedules'!DP54</f>
        <v>560.21343999999999</v>
      </c>
      <c r="DQ54">
        <f>'BD+RSD'!DQ54+'scada or Scedules'!DQ54</f>
        <v>645.86040000000003</v>
      </c>
      <c r="DR54">
        <f>'BD+RSD'!DR54+'scada or Scedules'!DR54</f>
        <v>941.01900000000001</v>
      </c>
      <c r="DS54">
        <f>'BD+RSD'!DS54+'scada or Scedules'!DS54</f>
        <v>482.76967999999999</v>
      </c>
      <c r="DT54">
        <f>'BD+RSD'!DT54+'scada or Scedules'!DT54</f>
        <v>560.48469999999998</v>
      </c>
      <c r="DU54">
        <f>'BD+RSD'!DU54+'scada or Scedules'!DU54</f>
        <v>225.34129999999999</v>
      </c>
      <c r="DV54">
        <f>'BD+RSD'!DV54+'scada or Scedules'!DV54</f>
        <v>271.03066999999999</v>
      </c>
      <c r="DW54">
        <f>'BD+RSD'!DW54+'scada or Scedules'!DW54</f>
        <v>664.58773999999994</v>
      </c>
      <c r="DX54">
        <f>'BD+RSD'!DX54+'scada or Scedules'!DX54</f>
        <v>565.98657000000003</v>
      </c>
      <c r="DY54">
        <f>'BD+RSD'!DY54+'scada or Scedules'!DY54</f>
        <v>515.61300000000006</v>
      </c>
      <c r="DZ54">
        <f>'BD+RSD'!DZ54+'scada or Scedules'!DZ54</f>
        <v>929.38873000000001</v>
      </c>
      <c r="EA54">
        <f>'BD+RSD'!EA54+'scada or Scedules'!EA54</f>
        <v>456.52332000000001</v>
      </c>
      <c r="EB54">
        <f>'BD+RSD'!EB54+'scada or Scedules'!EB54</f>
        <v>552.92910000000006</v>
      </c>
      <c r="EC54">
        <f>'BD+RSD'!EC54+'scada or Scedules'!EC54</f>
        <v>224.61573999999999</v>
      </c>
      <c r="ED54">
        <f>'BD+RSD'!ED54+'scada or Scedules'!ED54</f>
        <v>337.33846999999997</v>
      </c>
      <c r="EE54">
        <f>'BD+RSD'!EE54+'scada or Scedules'!EE54</f>
        <v>655.79937999999993</v>
      </c>
      <c r="EF54">
        <f>'BD+RSD'!EF54+'scada or Scedules'!EF54</f>
        <v>567.24540000000002</v>
      </c>
      <c r="EG54">
        <f>'BD+RSD'!EG54+'scada or Scedules'!EG51</f>
        <v>504.58420000000001</v>
      </c>
      <c r="EH54">
        <f>'BD+RSD'!EH54+'scada or Scedules'!EH54</f>
        <v>951.02206000000001</v>
      </c>
      <c r="EI54">
        <f>'BD+RSD'!EI54+'scada or Scedules'!EI54</f>
        <v>481.25344999999999</v>
      </c>
      <c r="EJ54">
        <f>'BD+RSD'!EJ54+'scada or Scedules'!EJ54</f>
        <v>532.96935000000008</v>
      </c>
      <c r="EK54">
        <f>'BD+RSD'!EK54+'scada or Scedules'!EK54</f>
        <v>225.78548000000001</v>
      </c>
      <c r="EL54">
        <f>'BD+RSD'!EL54+'scada or Scedules'!EL54</f>
        <v>380.2568</v>
      </c>
      <c r="EM54">
        <f>'BD+RSD'!EM54+'scada or Scedules'!EM54</f>
        <v>529.45202999999992</v>
      </c>
      <c r="EN54">
        <f>'BD+RSD'!EN54+'scada or Scedules'!EN54</f>
        <v>545.97440000000006</v>
      </c>
      <c r="EO54">
        <f>'BD+RSD'!EO54+'scada or Scedules'!EO51</f>
        <v>608.09967000000006</v>
      </c>
      <c r="EP54">
        <f>'BD+RSD'!EP54+'scada or Scedules'!EP54</f>
        <v>963.37743999999998</v>
      </c>
      <c r="EQ54">
        <f>'BD+RSD'!EQ54+'scada or Scedules'!EQ54</f>
        <v>448.34320000000002</v>
      </c>
      <c r="ER54">
        <f>'BD+RSD'!ER54+'scada or Scedules'!ER54</f>
        <v>559.76310000000001</v>
      </c>
      <c r="ES54">
        <f>'BD+RSD'!ES54+'scada or Scedules'!ES54</f>
        <v>230.70806999999999</v>
      </c>
      <c r="ET54">
        <f>'BD+RSD'!ET54+'scada or Scedules'!ET54</f>
        <v>392.52956999999998</v>
      </c>
      <c r="EU54">
        <f>'BD+RSD'!EU54+'scada or Scedules'!EU54</f>
        <v>611.45321999999999</v>
      </c>
      <c r="EV54">
        <f>'BD+RSD'!EV54+'scada or Scedules'!EV54</f>
        <v>537.41250000000002</v>
      </c>
      <c r="EW54">
        <f>'BD+RSD'!EW54+'scada or Scedules'!EW54</f>
        <v>594.44646999999998</v>
      </c>
      <c r="EX54">
        <f>'BD+RSD'!EX54+'scada or Scedules'!EX54</f>
        <v>954.29345999999998</v>
      </c>
      <c r="EY54">
        <f>'BD+RSD'!EY54+'scada or Scedules'!EY54</f>
        <v>480.55054000000001</v>
      </c>
      <c r="EZ54">
        <f>'BD+RSD'!EZ54+'scada or Scedules'!EZ54</f>
        <v>539.82209999999998</v>
      </c>
      <c r="FA54">
        <f>'BD+RSD'!FA54+'scada or Scedules'!FA54</f>
        <v>224.0247</v>
      </c>
      <c r="FB54">
        <f>'BD+RSD'!FB54+'scada or Scedules'!FB54</f>
        <v>395.07530000000003</v>
      </c>
      <c r="FC54">
        <f>'BD+RSD'!FC54+'scada or Scedules'!FC54</f>
        <v>640.04050000000007</v>
      </c>
      <c r="FD54">
        <f>'BD+RSD'!FD54+'scada or Scedules'!FD54</f>
        <v>565.20096000000001</v>
      </c>
      <c r="FE54">
        <f>'BD+RSD'!FE54+'scada or Scedules'!FE54</f>
        <v>602.59159999999997</v>
      </c>
      <c r="FF54">
        <f>'BD+RSD'!FF54+'scada or Scedules'!FF54</f>
        <v>718.28903000000003</v>
      </c>
      <c r="FG54">
        <f>'BD+RSD'!FG54+'scada or Scedules'!FG54</f>
        <v>453.42061999999999</v>
      </c>
      <c r="FH54">
        <f>'BD+RSD'!FH54+'scada or Scedules'!FH54</f>
        <v>573.73037999999997</v>
      </c>
      <c r="FI54">
        <f>'BD+RSD'!FI54+'scada or Scedules'!FI54</f>
        <v>222.82061999999999</v>
      </c>
      <c r="FJ54">
        <f>'BD+RSD'!FJ54+'scada or Scedules'!FJ54</f>
        <v>389.88492000000002</v>
      </c>
      <c r="FK54">
        <f>'BD+RSD'!FK54+'scada or Scedules'!FK54</f>
        <v>657.51319999999998</v>
      </c>
      <c r="FL54">
        <f>'BD+RSD'!FL54+'scada or Scedules'!FL54</f>
        <v>567.48446999999999</v>
      </c>
      <c r="FM54">
        <f>'BD+RSD'!FM54+'scada or Scedules'!FM54</f>
        <v>599.48007000000007</v>
      </c>
      <c r="FN54">
        <f>'BD+RSD'!FN54+'scada or Scedules'!FN54</f>
        <v>968.41257999999993</v>
      </c>
      <c r="FO54">
        <f>'BD+RSD'!FO54+'scada or Scedules'!FO54</f>
        <v>485.97937000000002</v>
      </c>
      <c r="FP54">
        <f>'BD+RSD'!FP54+'scada or Scedules'!FP54</f>
        <v>580.15949999999998</v>
      </c>
      <c r="FQ54">
        <f>'BD+RSD'!FQ54+'scada or Scedules'!FQ54</f>
        <v>225.36894000000001</v>
      </c>
      <c r="FR54">
        <f>'BD+RSD'!FR54+'scada or Scedules'!FR54</f>
        <v>388.80752999999999</v>
      </c>
      <c r="FS54">
        <f>'BD+RSD'!FS54+'scada or Scedules'!FS54</f>
        <v>676.46109999999999</v>
      </c>
      <c r="FT54">
        <f>'BD+RSD'!FT54+'scada or Scedules'!FT54</f>
        <v>565.09044999999992</v>
      </c>
      <c r="FU54">
        <f>'BD+RSD'!FU54+'scada or Scedules'!FU54</f>
        <v>708.48007000000007</v>
      </c>
      <c r="FV54">
        <f>'BD+RSD'!FV54+'scada or Scedules'!FV54</f>
        <v>979.89570000000003</v>
      </c>
      <c r="FW54">
        <f>'BD+RSD'!FW54+'scada or Scedules'!FW54</f>
        <v>423.88803000000001</v>
      </c>
      <c r="FX54">
        <f>'BD+RSD'!FX54+'scada or Scedules'!FX54</f>
        <v>566.72609999999997</v>
      </c>
      <c r="FY54">
        <f>'BD+RSD'!FY54+'scada or Scedules'!FY54</f>
        <v>225.39787000000001</v>
      </c>
      <c r="FZ54">
        <f>'BD+RSD'!FZ54+'scada or Scedules'!FZ54</f>
        <v>408.84784000000002</v>
      </c>
      <c r="GA54">
        <f>'BD+RSD'!GA54+'scada or Scedules'!GA54</f>
        <v>678.62940000000003</v>
      </c>
      <c r="GB54">
        <f>'BD+RSD'!GB54+'scada or Scedules'!GB54</f>
        <v>561.85775999999998</v>
      </c>
      <c r="GC54">
        <f>'BD+RSD'!GC54+'scada or Scedules'!GC54</f>
        <v>708.66055000000006</v>
      </c>
      <c r="GD54">
        <f>'BD+RSD'!GD54+'scada or Scedules'!GD54</f>
        <v>957.01044000000002</v>
      </c>
      <c r="GE54">
        <f>'BD+RSD'!GE54+'scada or Scedules'!GE54</f>
        <v>463.16797000000003</v>
      </c>
      <c r="GF54">
        <f>'BD+RSD'!GF54+'scada or Scedules'!GF54</f>
        <v>596.64296999999999</v>
      </c>
      <c r="GG54">
        <f>'BD+RSD'!GG54+'scada or Scedules'!GG54</f>
        <v>444.68484000000001</v>
      </c>
      <c r="GH54">
        <f>'BD+RSD'!GH54+'scada or Scedules'!GH54</f>
        <v>379.83035000000001</v>
      </c>
      <c r="GI54">
        <f>'BD+RSD'!GI54+'scada or Scedules'!GI54</f>
        <v>697.03700000000003</v>
      </c>
      <c r="GJ54">
        <f>'BD+RSD'!GJ54+'scada or Scedules'!GJ54</f>
        <v>558.6123</v>
      </c>
      <c r="GK54">
        <f>'BD+RSD'!GK54+'scada or Scedules'!GK54</f>
        <v>385.90839999999997</v>
      </c>
      <c r="GL54">
        <f>'BD+RSD'!GL54+'scada or Scedules'!GL54</f>
        <v>857.90099999999995</v>
      </c>
      <c r="GM54">
        <f>'BD+RSD'!GM54+'scada or Scedules'!GM54</f>
        <v>462.76495</v>
      </c>
      <c r="GN54">
        <f>'BD+RSD'!GN54+'scada or Scedules'!GN54</f>
        <v>575.81482000000005</v>
      </c>
      <c r="GO54">
        <f>'BD+RSD'!GO54+'scada or Scedules'!GO54</f>
        <v>408.21643</v>
      </c>
      <c r="GP54">
        <f>'BD+RSD'!GP54+'scada or Scedules'!GP54</f>
        <v>390.13864000000001</v>
      </c>
      <c r="GQ54">
        <f>'BD+RSD'!GQ54+'scada or Scedules'!GQ54</f>
        <v>0</v>
      </c>
      <c r="GR54">
        <f>'BD+RSD'!GR54+'scada or Scedules'!GR54</f>
        <v>565.9366</v>
      </c>
      <c r="GS54">
        <f>'BD+RSD'!GS54+'scada or Scedules'!GS54</f>
        <v>382.84050000000002</v>
      </c>
      <c r="GT54">
        <f>'BD+RSD'!GT54+'scada or Scedules'!GT54</f>
        <v>918.77980000000002</v>
      </c>
      <c r="GU54">
        <f>'BD+RSD'!GU54+'scada or Scedules'!GU54</f>
        <v>490.39281999999997</v>
      </c>
      <c r="GV54">
        <f>'BD+RSD'!GV54+'scada or Scedules'!GV54</f>
        <v>559.50880000000006</v>
      </c>
      <c r="GW54">
        <f>'BD+RSD'!GW54+'scada or Scedules'!GW54</f>
        <v>357.82342999999997</v>
      </c>
      <c r="GX54">
        <f>'BD+RSD'!GX54+'scada or Scedules'!GX54</f>
        <v>402.34946000000002</v>
      </c>
      <c r="GY54">
        <f>'BD+RSD'!GY54+'scada or Scedules'!GY54</f>
        <v>0</v>
      </c>
      <c r="GZ54">
        <f>'BD+RSD'!GZ54+'scada or Scedules'!GZ54</f>
        <v>558.04240000000004</v>
      </c>
      <c r="HA54">
        <f>'BD+RSD'!HA54+'scada or Scedules'!HA54</f>
        <v>393.48696999999999</v>
      </c>
      <c r="HB54">
        <f>'BD+RSD'!HB54+'scada or Scedules'!HB54</f>
        <v>939.17100000000005</v>
      </c>
      <c r="HC54">
        <f>'BD+RSD'!HC54+'scada or Scedules'!HC54</f>
        <v>463.53521999999998</v>
      </c>
      <c r="HD54">
        <f>'BD+RSD'!HD54+'scada or Scedules'!HD54</f>
        <v>574.56331999999998</v>
      </c>
      <c r="HE54">
        <f>'BD+RSD'!HE54+'scada or Scedules'!HE54</f>
        <v>406.37889999999999</v>
      </c>
      <c r="HF54">
        <f>'BD+RSD'!HF54+'scada or Scedules'!HF54</f>
        <v>398.20245</v>
      </c>
      <c r="HG54">
        <f>'BD+RSD'!HG54+'scada or Scedules'!HG54</f>
        <v>0</v>
      </c>
      <c r="HH54">
        <f>'BD+RSD'!HH54+'scada or Scedules'!HH54</f>
        <v>561.30449999999996</v>
      </c>
      <c r="HI54">
        <f>'BD+RSD'!HI54+'scada or Scedules'!HI54</f>
        <v>0</v>
      </c>
      <c r="HJ54">
        <f>'BD+RSD'!HJ54+'scada or Scedules'!HJ54</f>
        <v>914.04534999999998</v>
      </c>
      <c r="HK54">
        <f>'BD+RSD'!HK54+'scada or Scedules'!HK54</f>
        <v>488.02373999999998</v>
      </c>
      <c r="HL54">
        <f>'BD+RSD'!HL54+'scada or Scedules'!HL54</f>
        <v>578.34824000000003</v>
      </c>
      <c r="HM54">
        <f>'BD+RSD'!HM54+'scada or Scedules'!HM54</f>
        <v>365.28525000000002</v>
      </c>
      <c r="HN54">
        <f>'BD+RSD'!HN54+'scada or Scedules'!HN54</f>
        <v>395.76240000000001</v>
      </c>
      <c r="HO54">
        <f>'BD+RSD'!HO54+'scada or Scedules'!HO54</f>
        <v>0</v>
      </c>
      <c r="HP54">
        <f>'BD+RSD'!HP54+'scada or Scedules'!HP54</f>
        <v>558.98320000000001</v>
      </c>
      <c r="HQ54">
        <f>'BD+RSD'!HQ54+'scada or Scedules'!HQ54</f>
        <v>0</v>
      </c>
      <c r="HR54">
        <f>'BD+RSD'!HR54+'scada or Scedules'!HR54</f>
        <v>937.23879999999997</v>
      </c>
      <c r="HS54">
        <f>'BD+RSD'!HS54+'scada or Scedules'!HS54</f>
        <v>461.12121999999999</v>
      </c>
      <c r="HT54">
        <f>'BD+RSD'!HT54+'scada or Scedules'!HT54</f>
        <v>573.66388000000006</v>
      </c>
      <c r="HU54">
        <f>'BD+RSD'!HU54+'scada or Scedules'!HU54</f>
        <v>426.11795000000001</v>
      </c>
      <c r="HV54">
        <f>'BD+RSD'!HV54+'scada or Scedules'!HV54</f>
        <v>405.41617000000002</v>
      </c>
      <c r="HW54">
        <f>'BD+RSD'!HW54+'scada or Scedules'!HW54</f>
        <v>0</v>
      </c>
      <c r="HX54">
        <f>'BD+RSD'!HX54+'scada or Scedules'!HX54</f>
        <v>557.5453</v>
      </c>
      <c r="HY54">
        <f>'BD+RSD'!HY54+'scada or Scedules'!HY54</f>
        <v>0</v>
      </c>
      <c r="HZ54">
        <f>'BD+RSD'!HZ54+'scada or Scedules'!HZ54</f>
        <v>938.31560000000002</v>
      </c>
      <c r="IA54">
        <f>'BD+RSD'!IA54+'scada or Scedules'!IA54</f>
        <v>471.53357</v>
      </c>
      <c r="IB54">
        <f>'BD+RSD'!IB54+'scada or Scedules'!IB54</f>
        <v>577.29314999999997</v>
      </c>
      <c r="IC54">
        <f>'BD+RSD'!IC54+'scada or Scedules'!IC54</f>
        <v>424.3073</v>
      </c>
      <c r="ID54">
        <f>'BD+RSD'!ID54+'scada or Scedules'!ID54</f>
        <v>406.93103000000002</v>
      </c>
      <c r="IE54">
        <f>'BD+RSD'!IE54+'scada or Scedules'!IE54</f>
        <v>0</v>
      </c>
      <c r="IF54">
        <f>'BD+RSD'!IF54+'scada or Scedules'!IF54</f>
        <v>557.84304999999995</v>
      </c>
      <c r="IG54">
        <f>'BD+RSD'!IG54+'scada or Scedules'!IG54</f>
        <v>758</v>
      </c>
    </row>
    <row r="55" spans="1:241">
      <c r="A55" t="s">
        <v>58</v>
      </c>
      <c r="B55">
        <f>'BD+RSD'!B55+'scada or Scedules'!B55</f>
        <v>942.75293999999997</v>
      </c>
      <c r="C55">
        <f>'BD+RSD'!C55+'scada or Scedules'!C55</f>
        <v>477.16417999999999</v>
      </c>
      <c r="D55">
        <f>'BD+RSD'!D55+'scada or Scedules'!D55</f>
        <v>544.86529999999993</v>
      </c>
      <c r="E55">
        <f>'BD+RSD'!E55+'scada or Scedules'!E55</f>
        <v>206.62042</v>
      </c>
      <c r="F55">
        <f>'BD+RSD'!F55+'scada or Scedules'!F55</f>
        <v>475</v>
      </c>
      <c r="G55">
        <f>'BD+RSD'!G55+'scada or Scedules'!G55</f>
        <v>622.78927999999996</v>
      </c>
      <c r="H55">
        <f>'BD+RSD'!H55+'scada or Scedules'!H55</f>
        <v>1136.2485999999999</v>
      </c>
      <c r="I55">
        <f>'BD+RSD'!I55+'scada or Scedules'!I55</f>
        <v>758</v>
      </c>
      <c r="J55">
        <f>'BD+RSD'!J55+'scada or Scedules'!J55</f>
        <v>1143.8049000000001</v>
      </c>
      <c r="K55">
        <f>'BD+RSD'!K55+'scada or Scedules'!K55</f>
        <v>456.21697999999998</v>
      </c>
      <c r="L55">
        <f>'BD+RSD'!L55+'scada or Scedules'!L55</f>
        <v>557.11612000000002</v>
      </c>
      <c r="M55">
        <f>'BD+RSD'!M55+'scada or Scedules'!M55</f>
        <v>216.28210000000001</v>
      </c>
      <c r="N55">
        <f>'BD+RSD'!N55+'scada or Scedules'!N55</f>
        <v>475</v>
      </c>
      <c r="O55">
        <f>'BD+RSD'!O55+'scada or Scedules'!O55</f>
        <v>794.95386000000008</v>
      </c>
      <c r="P55">
        <f>'BD+RSD'!P55+'scada or Scedules'!P55</f>
        <v>1137.4067399999999</v>
      </c>
      <c r="Q55">
        <f>'BD+RSD'!Q55+'scada or Scedules'!Q55</f>
        <v>758</v>
      </c>
      <c r="R55">
        <f>'BD+RSD'!R55+'scada or Scedules'!R55</f>
        <v>1031.3806</v>
      </c>
      <c r="S55">
        <f>'BD+RSD'!S55+'scada or Scedules'!S55</f>
        <v>433.512</v>
      </c>
      <c r="T55">
        <f>'BD+RSD'!T55+'scada or Scedules'!T55</f>
        <v>513.49579999999992</v>
      </c>
      <c r="U55">
        <f>'BD+RSD'!U55+'scada or Scedules'!U55</f>
        <v>180.31618</v>
      </c>
      <c r="V55">
        <f>'BD+RSD'!V55+'scada or Scedules'!V55</f>
        <v>475</v>
      </c>
      <c r="W55">
        <f>'BD+RSD'!W55+'scada or Scedules'!W55</f>
        <v>672.93777</v>
      </c>
      <c r="X55">
        <f>'BD+RSD'!X55+'scada or Scedules'!X55</f>
        <v>572.22284000000002</v>
      </c>
      <c r="Y55">
        <f>'BD+RSD'!Y55+'scada or Scedules'!Y55</f>
        <v>758</v>
      </c>
      <c r="Z55">
        <f>'BD+RSD'!Z55+'scada or Scedules'!Z55</f>
        <v>956.17882999999995</v>
      </c>
      <c r="AA55">
        <f>'BD+RSD'!AA55+'scada or Scedules'!AA55</f>
        <v>470.67432000000002</v>
      </c>
      <c r="AB55">
        <f>'BD+RSD'!AB55+'scada or Scedules'!AB55</f>
        <v>547.39689999999996</v>
      </c>
      <c r="AC55">
        <f>'BD+RSD'!AC55+'scada or Scedules'!AC55</f>
        <v>172.56564</v>
      </c>
      <c r="AD55">
        <f>'BD+RSD'!AD55+'scada or Scedules'!AD55</f>
        <v>475</v>
      </c>
      <c r="AE55">
        <f>'BD+RSD'!AE55+'scada or Scedules'!AE55</f>
        <v>746.45443999999998</v>
      </c>
      <c r="AF55">
        <f>'BD+RSD'!AF55+'scada or Scedules'!AF55</f>
        <v>828.76499999999999</v>
      </c>
      <c r="AG55">
        <f>'BD+RSD'!AG55+'scada or Scedules'!AG55</f>
        <v>758</v>
      </c>
      <c r="AH55">
        <f>'BD+RSD'!AH55+'scada or Scedules'!AH55</f>
        <v>946.72107000000005</v>
      </c>
      <c r="AI55">
        <f>'BD+RSD'!AI55+'scada or Scedules'!AI55</f>
        <v>467.10354999999998</v>
      </c>
      <c r="AJ55">
        <f>'BD+RSD'!AJ55+'scada or Scedules'!AJ55</f>
        <v>548.65309999999999</v>
      </c>
      <c r="AK55">
        <f>'BD+RSD'!AK55+'scada or Scedules'!AK55</f>
        <v>201.73331999999999</v>
      </c>
      <c r="AL55">
        <f>'BD+RSD'!AL55+'scada or Scedules'!AL55</f>
        <v>346.90050000000002</v>
      </c>
      <c r="AM55">
        <f>'BD+RSD'!AM55+'scada or Scedules'!AM55</f>
        <v>769.78976</v>
      </c>
      <c r="AN55">
        <f>'BD+RSD'!AN55+'scada or Scedules'!AN55</f>
        <v>1139.6435999999999</v>
      </c>
      <c r="AO55">
        <f>'BD+RSD'!AO55+'scada or Scedules'!AO55</f>
        <v>117.30189</v>
      </c>
      <c r="AP55">
        <f>'BD+RSD'!AP55+'scada or Scedules'!AP55</f>
        <v>853.81910000000005</v>
      </c>
      <c r="AQ55">
        <f>'BD+RSD'!AQ55+'scada or Scedules'!AQ55</f>
        <v>470.19063999999997</v>
      </c>
      <c r="AR55">
        <f>'BD+RSD'!AR55+'scada or Scedules'!AR55</f>
        <v>587.34418000000005</v>
      </c>
      <c r="AS55">
        <f>'BD+RSD'!AS55+'scada or Scedules'!AS55</f>
        <v>0</v>
      </c>
      <c r="AT55">
        <f>'BD+RSD'!AT55+'scada or Scedules'!AT55</f>
        <v>487.36914000000002</v>
      </c>
      <c r="AU55">
        <f>'BD+RSD'!AU55+'scada or Scedules'!AU55</f>
        <v>718.54973999999993</v>
      </c>
      <c r="AV55">
        <f>'BD+RSD'!AV55+'scada or Scedules'!AV55</f>
        <v>1143.1366</v>
      </c>
      <c r="AW55">
        <f>'BD+RSD'!AW55+'scada or Scedules'!AW55</f>
        <v>0</v>
      </c>
      <c r="AX55">
        <f>'BD+RSD'!AX55+'scada or Scedules'!AX55</f>
        <v>942.40129999999999</v>
      </c>
      <c r="AY55">
        <f>'BD+RSD'!AY55+'scada or Scedules'!AY55</f>
        <v>471.70420000000001</v>
      </c>
      <c r="AZ55">
        <f>'BD+RSD'!AZ55+'scada or Scedules'!AZ55</f>
        <v>541.90800000000002</v>
      </c>
      <c r="BA55">
        <f>'BD+RSD'!BA55+'scada or Scedules'!BA55</f>
        <v>0</v>
      </c>
      <c r="BB55">
        <f>'BD+RSD'!BB55+'scada or Scedules'!BB55</f>
        <v>455.84473000000003</v>
      </c>
      <c r="BC55">
        <f>'BD+RSD'!BC55+'scada or Scedules'!BC55</f>
        <v>740.06344999999999</v>
      </c>
      <c r="BD55">
        <f>'BD+RSD'!BD55+'scada or Scedules'!BD55</f>
        <v>1131.5332600000002</v>
      </c>
      <c r="BE55">
        <f>'BD+RSD'!BE55+'scada or Scedules'!BE55</f>
        <v>582.89215000000002</v>
      </c>
      <c r="BF55">
        <f>'BD+RSD'!BF55+'scada or Scedules'!BF55</f>
        <v>940.46765000000005</v>
      </c>
      <c r="BG55">
        <f>'BD+RSD'!BG55+'scada or Scedules'!BG55</f>
        <v>473.16289999999998</v>
      </c>
      <c r="BH55">
        <f>'BD+RSD'!BH55+'scada or Scedules'!BH55</f>
        <v>565.63933999999995</v>
      </c>
      <c r="BI55">
        <f>'BD+RSD'!BI55+'scada or Scedules'!BI55</f>
        <v>227</v>
      </c>
      <c r="BJ55">
        <f>'BD+RSD'!BJ55+'scada or Scedules'!BJ55</f>
        <v>483.81292999999999</v>
      </c>
      <c r="BK55">
        <f>'BD+RSD'!BK55+'scada or Scedules'!BK55</f>
        <v>623.48712</v>
      </c>
      <c r="BL55">
        <f>'BD+RSD'!BL55+'scada or Scedules'!BL55</f>
        <v>1144.30054</v>
      </c>
      <c r="BM55">
        <f>'BD+RSD'!BM55+'scada or Scedules'!BM55</f>
        <v>609.03199999999993</v>
      </c>
      <c r="BN55">
        <f>'BD+RSD'!BN55+'scada or Scedules'!BN55</f>
        <v>870.74567000000002</v>
      </c>
      <c r="BO55">
        <f>'BD+RSD'!BO55+'scada or Scedules'!BO55</f>
        <v>478.93506000000002</v>
      </c>
      <c r="BP55">
        <f>'BD+RSD'!BP55+'scada or Scedules'!BP55</f>
        <v>565.34012000000007</v>
      </c>
      <c r="BQ55">
        <f>'BD+RSD'!BQ55+'scada or Scedules'!BQ55</f>
        <v>188.2516</v>
      </c>
      <c r="BR55">
        <f>'BD+RSD'!BR55+'scada or Scedules'!BR55</f>
        <v>434.22307999999998</v>
      </c>
      <c r="BS55">
        <f>'BD+RSD'!BS55+'scada or Scedules'!BS55</f>
        <v>667.75278000000003</v>
      </c>
      <c r="BT55">
        <f>'BD+RSD'!BT55+'scada or Scedules'!BT55</f>
        <v>570.83590000000004</v>
      </c>
      <c r="BU55">
        <f>'BD+RSD'!BU55+'scada or Scedules'!BU55</f>
        <v>734.30060000000003</v>
      </c>
      <c r="BV55">
        <f>'BD+RSD'!BV55+'scada or Scedules'!BV55</f>
        <v>935.18520000000001</v>
      </c>
      <c r="BW55">
        <f>'BD+RSD'!BW55+'scada or Scedules'!BW55</f>
        <v>461.77233999999999</v>
      </c>
      <c r="BX55">
        <f>'BD+RSD'!BX55+'scada or Scedules'!BX55</f>
        <v>505.08132999999998</v>
      </c>
      <c r="BY55">
        <f>'BD+RSD'!BY55+'scada or Scedules'!BY55</f>
        <v>201.84945999999999</v>
      </c>
      <c r="BZ55">
        <f>'BD+RSD'!BZ55+'scada or Scedules'!BZ55</f>
        <v>440.11743000000001</v>
      </c>
      <c r="CA55">
        <f>'BD+RSD'!CA55+'scada or Scedules'!CA55</f>
        <v>737.77557000000002</v>
      </c>
      <c r="CB55">
        <f>'BD+RSD'!CB55+'scada or Scedules'!CB55</f>
        <v>565.24</v>
      </c>
      <c r="CC55">
        <f>'BD+RSD'!CC55+'scada or Scedules'!CC55</f>
        <v>997.01557000000003</v>
      </c>
      <c r="CD55">
        <f>'BD+RSD'!CD55+'scada or Scedules'!CD55</f>
        <v>966.755</v>
      </c>
      <c r="CE55">
        <f>'BD+RSD'!CE55+'scada or Scedules'!CE55</f>
        <v>453.78390000000002</v>
      </c>
      <c r="CF55">
        <f>'BD+RSD'!CF55+'scada or Scedules'!CF55</f>
        <v>552.33300000000008</v>
      </c>
      <c r="CG55">
        <f>'BD+RSD'!CG55+'scada or Scedules'!CG55</f>
        <v>177.80654999999999</v>
      </c>
      <c r="CH55">
        <f>'BD+RSD'!CH55+'scada or Scedules'!CH55</f>
        <v>415.14429999999999</v>
      </c>
      <c r="CI55">
        <f>'BD+RSD'!CI55+'scada or Scedules'!CI55</f>
        <v>765.35968000000003</v>
      </c>
      <c r="CJ55">
        <f>'BD+RSD'!CJ55+'scada or Scedules'!CJ55</f>
        <v>574.34325999999999</v>
      </c>
      <c r="CK55">
        <f>'BD+RSD'!CK55+'scada or Scedules'!CK55</f>
        <v>0</v>
      </c>
      <c r="CL55">
        <f>'BD+RSD'!CL55+'scada or Scedules'!CL55</f>
        <v>972.96094000000005</v>
      </c>
      <c r="CM55">
        <f>'BD+RSD'!CM55+'scada or Scedules'!CM55</f>
        <v>482.68259999999998</v>
      </c>
      <c r="CN55">
        <f>'BD+RSD'!CN55+'scada or Scedules'!CN55</f>
        <v>569.65634</v>
      </c>
      <c r="CO55">
        <f>'BD+RSD'!CO55+'scada or Scedules'!CO55</f>
        <v>239.67483999999999</v>
      </c>
      <c r="CP55">
        <f>'BD+RSD'!CP55+'scada or Scedules'!CP55</f>
        <v>0</v>
      </c>
      <c r="CQ55">
        <f>'BD+RSD'!CQ55+'scada or Scedules'!CQ55</f>
        <v>773.27566999999999</v>
      </c>
      <c r="CR55">
        <f>'BD+RSD'!CR55+'scada or Scedules'!CR55</f>
        <v>572.19499999999994</v>
      </c>
      <c r="CS55">
        <f>'BD+RSD'!CS55+'scada or Scedules'!CS55</f>
        <v>611.3537</v>
      </c>
      <c r="CT55">
        <f>'BD+RSD'!CT55+'scada or Scedules'!CT55</f>
        <v>948.93230000000005</v>
      </c>
      <c r="CU55">
        <f>'BD+RSD'!CU55+'scada or Scedules'!CU55</f>
        <v>471.40723000000003</v>
      </c>
      <c r="CV55">
        <f>'BD+RSD'!CV55+'scada or Scedules'!CV55</f>
        <v>561.65959999999995</v>
      </c>
      <c r="CW55">
        <f>'BD+RSD'!CW55+'scada or Scedules'!CW55</f>
        <v>213.31388999999999</v>
      </c>
      <c r="CX55">
        <f>'BD+RSD'!CX55+'scada or Scedules'!CX55</f>
        <v>167.02126999999999</v>
      </c>
      <c r="CY55">
        <f>'BD+RSD'!CY55+'scada or Scedules'!CY55</f>
        <v>763.04903999999999</v>
      </c>
      <c r="CZ55">
        <f>'BD+RSD'!CZ55+'scada or Scedules'!CZ55</f>
        <v>562.78156000000001</v>
      </c>
      <c r="DA55">
        <f>'BD+RSD'!DA55+'scada or Scedules'!DA55</f>
        <v>674.99800000000005</v>
      </c>
      <c r="DB55">
        <f>'BD+RSD'!DB55+'scada or Scedules'!DB55</f>
        <v>953.74492999999995</v>
      </c>
      <c r="DC55">
        <f>'BD+RSD'!DC55+'scada or Scedules'!DC55</f>
        <v>475.90044999999998</v>
      </c>
      <c r="DD55">
        <f>'BD+RSD'!DD55+'scada or Scedules'!DD55</f>
        <v>612.25155999999993</v>
      </c>
      <c r="DE55">
        <f>'BD+RSD'!DE55+'scada or Scedules'!DE55</f>
        <v>228.27295000000001</v>
      </c>
      <c r="DF55">
        <f>'BD+RSD'!DF55+'scada or Scedules'!DF55</f>
        <v>268.20186999999999</v>
      </c>
      <c r="DG55">
        <f>'BD+RSD'!DG55+'scada or Scedules'!DG55</f>
        <v>754.30065999999999</v>
      </c>
      <c r="DH55">
        <f>'BD+RSD'!DH55+'scada or Scedules'!DH55</f>
        <v>584.46159999999998</v>
      </c>
      <c r="DI55">
        <f>'BD+RSD'!DI55+'scada or Scedules'!DI55</f>
        <v>694.92660000000001</v>
      </c>
      <c r="DJ55">
        <f>'BD+RSD'!DJ55+'scada or Scedules'!DJ55</f>
        <v>961.25616000000002</v>
      </c>
      <c r="DK55">
        <f>'BD+RSD'!DK55+'scada or Scedules'!DK55</f>
        <v>471.86799999999999</v>
      </c>
      <c r="DL55">
        <f>'BD+RSD'!DL55+'scada or Scedules'!DL55</f>
        <v>571.02924000000007</v>
      </c>
      <c r="DM55">
        <f>'BD+RSD'!DM55+'scada or Scedules'!DM55</f>
        <v>232.11543</v>
      </c>
      <c r="DN55">
        <f>'BD+RSD'!DN55+'scada or Scedules'!DN55</f>
        <v>264.91570000000002</v>
      </c>
      <c r="DO55">
        <f>'BD+RSD'!DO55+'scada or Scedules'!DO55</f>
        <v>570.89532000000008</v>
      </c>
      <c r="DP55">
        <f>'BD+RSD'!DP55+'scada or Scedules'!DP55</f>
        <v>562.27267000000006</v>
      </c>
      <c r="DQ55">
        <f>'BD+RSD'!DQ55+'scada or Scedules'!DQ55</f>
        <v>643.65944999999999</v>
      </c>
      <c r="DR55">
        <f>'BD+RSD'!DR55+'scada or Scedules'!DR55</f>
        <v>939.51390000000004</v>
      </c>
      <c r="DS55">
        <f>'BD+RSD'!DS55+'scada or Scedules'!DS55</f>
        <v>484.80790000000002</v>
      </c>
      <c r="DT55">
        <f>'BD+RSD'!DT55+'scada or Scedules'!DT55</f>
        <v>567.94180000000006</v>
      </c>
      <c r="DU55">
        <f>'BD+RSD'!DU55+'scada or Scedules'!DU55</f>
        <v>221.82362000000001</v>
      </c>
      <c r="DV55">
        <f>'BD+RSD'!DV55+'scada or Scedules'!DV55</f>
        <v>267.21557999999999</v>
      </c>
      <c r="DW55">
        <f>'BD+RSD'!DW55+'scada or Scedules'!DW55</f>
        <v>671.04903999999999</v>
      </c>
      <c r="DX55">
        <f>'BD+RSD'!DX55+'scada or Scedules'!DX55</f>
        <v>565.72262999999998</v>
      </c>
      <c r="DY55">
        <f>'BD+RSD'!DY55+'scada or Scedules'!DY55</f>
        <v>514.96444999999994</v>
      </c>
      <c r="DZ55">
        <f>'BD+RSD'!DZ55+'scada or Scedules'!DZ55</f>
        <v>935.25699999999995</v>
      </c>
      <c r="EA55">
        <f>'BD+RSD'!EA55+'scada or Scedules'!EA55</f>
        <v>449.7525</v>
      </c>
      <c r="EB55">
        <f>'BD+RSD'!EB55+'scada or Scedules'!EB55</f>
        <v>552.82375999999999</v>
      </c>
      <c r="EC55">
        <f>'BD+RSD'!EC55+'scada or Scedules'!EC55</f>
        <v>226.66767999999999</v>
      </c>
      <c r="ED55">
        <f>'BD+RSD'!ED55+'scada or Scedules'!ED55</f>
        <v>339.50612999999998</v>
      </c>
      <c r="EE55">
        <f>'BD+RSD'!EE55+'scada or Scedules'!EE55</f>
        <v>654.10433999999998</v>
      </c>
      <c r="EF55">
        <f>'BD+RSD'!EF55+'scada or Scedules'!EF55</f>
        <v>565.53629999999998</v>
      </c>
      <c r="EG55">
        <f>'BD+RSD'!EG55+'scada or Scedules'!EG52</f>
        <v>510.03924999999998</v>
      </c>
      <c r="EH55">
        <f>'BD+RSD'!EH55+'scada or Scedules'!EH55</f>
        <v>951.35455999999999</v>
      </c>
      <c r="EI55">
        <f>'BD+RSD'!EI55+'scada or Scedules'!EI55</f>
        <v>480.76010000000002</v>
      </c>
      <c r="EJ55">
        <f>'BD+RSD'!EJ55+'scada or Scedules'!EJ55</f>
        <v>541.76156999999989</v>
      </c>
      <c r="EK55">
        <f>'BD+RSD'!EK55+'scada or Scedules'!EK55</f>
        <v>225.60222999999999</v>
      </c>
      <c r="EL55">
        <f>'BD+RSD'!EL55+'scada or Scedules'!EL55</f>
        <v>380.40661999999998</v>
      </c>
      <c r="EM55">
        <f>'BD+RSD'!EM55+'scada or Scedules'!EM55</f>
        <v>523.30356000000006</v>
      </c>
      <c r="EN55">
        <f>'BD+RSD'!EN55+'scada or Scedules'!EN55</f>
        <v>544.17989999999998</v>
      </c>
      <c r="EO55">
        <f>'BD+RSD'!EO55+'scada or Scedules'!EO52</f>
        <v>594.36760000000004</v>
      </c>
      <c r="EP55">
        <f>'BD+RSD'!EP55+'scada or Scedules'!EP55</f>
        <v>959.51873999999998</v>
      </c>
      <c r="EQ55">
        <f>'BD+RSD'!EQ55+'scada or Scedules'!EQ55</f>
        <v>452.61806999999999</v>
      </c>
      <c r="ER55">
        <f>'BD+RSD'!ER55+'scada or Scedules'!ER55</f>
        <v>564.93497000000002</v>
      </c>
      <c r="ES55">
        <f>'BD+RSD'!ES55+'scada or Scedules'!ES55</f>
        <v>231.4118</v>
      </c>
      <c r="ET55">
        <f>'BD+RSD'!ET55+'scada or Scedules'!ET55</f>
        <v>387.14409999999998</v>
      </c>
      <c r="EU55">
        <f>'BD+RSD'!EU55+'scada or Scedules'!EU55</f>
        <v>599.93813999999998</v>
      </c>
      <c r="EV55">
        <f>'BD+RSD'!EV55+'scada or Scedules'!EV55</f>
        <v>538.07797000000005</v>
      </c>
      <c r="EW55">
        <f>'BD+RSD'!EW55+'scada or Scedules'!EW55</f>
        <v>602.66849999999999</v>
      </c>
      <c r="EX55">
        <f>'BD+RSD'!EX55+'scada or Scedules'!EX55</f>
        <v>945.43039999999996</v>
      </c>
      <c r="EY55">
        <f>'BD+RSD'!EY55+'scada or Scedules'!EY55</f>
        <v>475.80504999999999</v>
      </c>
      <c r="EZ55">
        <f>'BD+RSD'!EZ55+'scada or Scedules'!EZ55</f>
        <v>537.35784999999998</v>
      </c>
      <c r="FA55">
        <f>'BD+RSD'!FA55+'scada or Scedules'!FA55</f>
        <v>222.37033</v>
      </c>
      <c r="FB55">
        <f>'BD+RSD'!FB55+'scada or Scedules'!FB55</f>
        <v>396.42065000000002</v>
      </c>
      <c r="FC55">
        <f>'BD+RSD'!FC55+'scada or Scedules'!FC55</f>
        <v>639.07266000000004</v>
      </c>
      <c r="FD55">
        <f>'BD+RSD'!FD55+'scada or Scedules'!FD55</f>
        <v>563.60680000000002</v>
      </c>
      <c r="FE55">
        <f>'BD+RSD'!FE55+'scada or Scedules'!FE55</f>
        <v>602.63582999999994</v>
      </c>
      <c r="FF55">
        <f>'BD+RSD'!FF55+'scada or Scedules'!FF55</f>
        <v>716.86789999999996</v>
      </c>
      <c r="FG55">
        <f>'BD+RSD'!FG55+'scada or Scedules'!FG55</f>
        <v>457.48932000000002</v>
      </c>
      <c r="FH55">
        <f>'BD+RSD'!FH55+'scada or Scedules'!FH55</f>
        <v>576.75170000000003</v>
      </c>
      <c r="FI55">
        <f>'BD+RSD'!FI55+'scada or Scedules'!FI55</f>
        <v>225.70089999999999</v>
      </c>
      <c r="FJ55">
        <f>'BD+RSD'!FJ55+'scada or Scedules'!FJ55</f>
        <v>389.96233999999998</v>
      </c>
      <c r="FK55">
        <f>'BD+RSD'!FK55+'scada or Scedules'!FK55</f>
        <v>645.63144</v>
      </c>
      <c r="FL55">
        <f>'BD+RSD'!FL55+'scada or Scedules'!FL55</f>
        <v>566.59575999999993</v>
      </c>
      <c r="FM55">
        <f>'BD+RSD'!FM55+'scada or Scedules'!FM55</f>
        <v>598.94489999999996</v>
      </c>
      <c r="FN55">
        <f>'BD+RSD'!FN55+'scada or Scedules'!FN55</f>
        <v>971.72069999999997</v>
      </c>
      <c r="FO55">
        <f>'BD+RSD'!FO55+'scada or Scedules'!FO55</f>
        <v>489.24059999999997</v>
      </c>
      <c r="FP55">
        <f>'BD+RSD'!FP55+'scada or Scedules'!FP55</f>
        <v>580.47726</v>
      </c>
      <c r="FQ55">
        <f>'BD+RSD'!FQ55+'scada or Scedules'!FQ55</f>
        <v>224.95992000000001</v>
      </c>
      <c r="FR55">
        <f>'BD+RSD'!FR55+'scada or Scedules'!FR55</f>
        <v>384.65233999999998</v>
      </c>
      <c r="FS55">
        <f>'BD+RSD'!FS55+'scada or Scedules'!FS55</f>
        <v>675.02402000000006</v>
      </c>
      <c r="FT55">
        <f>'BD+RSD'!FT55+'scada or Scedules'!FT55</f>
        <v>564.35809999999992</v>
      </c>
      <c r="FU55">
        <f>'BD+RSD'!FU55+'scada or Scedules'!FU55</f>
        <v>707.94489999999996</v>
      </c>
      <c r="FV55">
        <f>'BD+RSD'!FV55+'scada or Scedules'!FV55</f>
        <v>981.08576999999991</v>
      </c>
      <c r="FW55">
        <f>'BD+RSD'!FW55+'scada or Scedules'!FW55</f>
        <v>422.10025000000002</v>
      </c>
      <c r="FX55">
        <f>'BD+RSD'!FX55+'scada or Scedules'!FX55</f>
        <v>563.48749999999995</v>
      </c>
      <c r="FY55">
        <f>'BD+RSD'!FY55+'scada or Scedules'!FY55</f>
        <v>226.99345</v>
      </c>
      <c r="FZ55">
        <f>'BD+RSD'!FZ55+'scada or Scedules'!FZ55</f>
        <v>395.52820000000003</v>
      </c>
      <c r="GA55">
        <f>'BD+RSD'!GA55+'scada or Scedules'!GA55</f>
        <v>681.60825</v>
      </c>
      <c r="GB55">
        <f>'BD+RSD'!GB55+'scada or Scedules'!GB55</f>
        <v>560.45584000000008</v>
      </c>
      <c r="GC55">
        <f>'BD+RSD'!GC55+'scada or Scedules'!GC55</f>
        <v>704.23070000000007</v>
      </c>
      <c r="GD55">
        <f>'BD+RSD'!GD55+'scada or Scedules'!GD55</f>
        <v>951.68755999999996</v>
      </c>
      <c r="GE55">
        <f>'BD+RSD'!GE55+'scada or Scedules'!GE55</f>
        <v>465.98939999999999</v>
      </c>
      <c r="GF55">
        <f>'BD+RSD'!GF55+'scada or Scedules'!GF55</f>
        <v>571.94713999999999</v>
      </c>
      <c r="GG55">
        <f>'BD+RSD'!GG55+'scada or Scedules'!GG55</f>
        <v>443.17662000000001</v>
      </c>
      <c r="GH55">
        <f>'BD+RSD'!GH55+'scada or Scedules'!GH55</f>
        <v>377.10674999999998</v>
      </c>
      <c r="GI55">
        <f>'BD+RSD'!GI55+'scada or Scedules'!GI55</f>
        <v>663.72223000000008</v>
      </c>
      <c r="GJ55">
        <f>'BD+RSD'!GJ55+'scada or Scedules'!GJ55</f>
        <v>551.68793000000005</v>
      </c>
      <c r="GK55">
        <f>'BD+RSD'!GK55+'scada or Scedules'!GK55</f>
        <v>384.2647</v>
      </c>
      <c r="GL55">
        <f>'BD+RSD'!GL55+'scada or Scedules'!GL55</f>
        <v>847.99659999999994</v>
      </c>
      <c r="GM55">
        <f>'BD+RSD'!GM55+'scada or Scedules'!GM55</f>
        <v>489.26727</v>
      </c>
      <c r="GN55">
        <f>'BD+RSD'!GN55+'scada or Scedules'!GN55</f>
        <v>575.10473999999999</v>
      </c>
      <c r="GO55">
        <f>'BD+RSD'!GO55+'scada or Scedules'!GO55</f>
        <v>408.24768</v>
      </c>
      <c r="GP55">
        <f>'BD+RSD'!GP55+'scada or Scedules'!GP55</f>
        <v>394.13916</v>
      </c>
      <c r="GQ55">
        <f>'BD+RSD'!GQ55+'scada or Scedules'!GQ55</f>
        <v>0</v>
      </c>
      <c r="GR55">
        <f>'BD+RSD'!GR55+'scada or Scedules'!GR55</f>
        <v>560.01281999999992</v>
      </c>
      <c r="GS55">
        <f>'BD+RSD'!GS55+'scada or Scedules'!GS55</f>
        <v>392.18700000000001</v>
      </c>
      <c r="GT55">
        <f>'BD+RSD'!GT55+'scada or Scedules'!GT55</f>
        <v>911.60913000000005</v>
      </c>
      <c r="GU55">
        <f>'BD+RSD'!GU55+'scada or Scedules'!GU55</f>
        <v>492.11529999999999</v>
      </c>
      <c r="GV55">
        <f>'BD+RSD'!GV55+'scada or Scedules'!GV55</f>
        <v>559.50229999999999</v>
      </c>
      <c r="GW55">
        <f>'BD+RSD'!GW55+'scada or Scedules'!GW55</f>
        <v>358.26882999999998</v>
      </c>
      <c r="GX55">
        <f>'BD+RSD'!GX55+'scada or Scedules'!GX55</f>
        <v>398.25450000000001</v>
      </c>
      <c r="GY55">
        <f>'BD+RSD'!GY55+'scada or Scedules'!GY55</f>
        <v>0</v>
      </c>
      <c r="GZ55">
        <f>'BD+RSD'!GZ55+'scada or Scedules'!GZ55</f>
        <v>567.30762000000004</v>
      </c>
      <c r="HA55">
        <f>'BD+RSD'!HA55+'scada or Scedules'!HA55</f>
        <v>391.38990000000001</v>
      </c>
      <c r="HB55">
        <f>'BD+RSD'!HB55+'scada or Scedules'!HB55</f>
        <v>934.27099999999996</v>
      </c>
      <c r="HC55">
        <f>'BD+RSD'!HC55+'scada or Scedules'!HC55</f>
        <v>461.29683999999997</v>
      </c>
      <c r="HD55">
        <f>'BD+RSD'!HD55+'scada or Scedules'!HD55</f>
        <v>573.39957000000004</v>
      </c>
      <c r="HE55">
        <f>'BD+RSD'!HE55+'scada or Scedules'!HE55</f>
        <v>404.19146999999998</v>
      </c>
      <c r="HF55">
        <f>'BD+RSD'!HF55+'scada or Scedules'!HF55</f>
        <v>396.86930000000001</v>
      </c>
      <c r="HG55">
        <f>'BD+RSD'!HG55+'scada or Scedules'!HG55</f>
        <v>0</v>
      </c>
      <c r="HH55">
        <f>'BD+RSD'!HH55+'scada or Scedules'!HH55</f>
        <v>560.86806999999999</v>
      </c>
      <c r="HI55">
        <f>'BD+RSD'!HI55+'scada or Scedules'!HI55</f>
        <v>0</v>
      </c>
      <c r="HJ55">
        <f>'BD+RSD'!HJ55+'scada or Scedules'!HJ55</f>
        <v>910.84960000000001</v>
      </c>
      <c r="HK55">
        <f>'BD+RSD'!HK55+'scada or Scedules'!HK55</f>
        <v>486.60480000000001</v>
      </c>
      <c r="HL55">
        <f>'BD+RSD'!HL55+'scada or Scedules'!HL55</f>
        <v>579.51037999999994</v>
      </c>
      <c r="HM55">
        <f>'BD+RSD'!HM55+'scada or Scedules'!HM55</f>
        <v>366.29696999999999</v>
      </c>
      <c r="HN55">
        <f>'BD+RSD'!HN55+'scada or Scedules'!HN55</f>
        <v>394.16208</v>
      </c>
      <c r="HO55">
        <f>'BD+RSD'!HO55+'scada or Scedules'!HO55</f>
        <v>0</v>
      </c>
      <c r="HP55">
        <f>'BD+RSD'!HP55+'scada or Scedules'!HP55</f>
        <v>553.91112999999996</v>
      </c>
      <c r="HQ55">
        <f>'BD+RSD'!HQ55+'scada or Scedules'!HQ55</f>
        <v>0</v>
      </c>
      <c r="HR55">
        <f>'BD+RSD'!HR55+'scada or Scedules'!HR55</f>
        <v>931.54049999999995</v>
      </c>
      <c r="HS55">
        <f>'BD+RSD'!HS55+'scada or Scedules'!HS55</f>
        <v>475.03246999999999</v>
      </c>
      <c r="HT55">
        <f>'BD+RSD'!HT55+'scada or Scedules'!HT55</f>
        <v>580.71674000000007</v>
      </c>
      <c r="HU55">
        <f>'BD+RSD'!HU55+'scada or Scedules'!HU55</f>
        <v>427.57256999999998</v>
      </c>
      <c r="HV55">
        <f>'BD+RSD'!HV55+'scada or Scedules'!HV55</f>
        <v>399.95209999999997</v>
      </c>
      <c r="HW55">
        <f>'BD+RSD'!HW55+'scada or Scedules'!HW55</f>
        <v>0</v>
      </c>
      <c r="HX55">
        <f>'BD+RSD'!HX55+'scada or Scedules'!HX55</f>
        <v>558.88544000000002</v>
      </c>
      <c r="HY55">
        <f>'BD+RSD'!HY55+'scada or Scedules'!HY55</f>
        <v>75</v>
      </c>
      <c r="HZ55">
        <f>'BD+RSD'!HZ55+'scada or Scedules'!HZ55</f>
        <v>944.80200000000002</v>
      </c>
      <c r="IA55">
        <f>'BD+RSD'!IA55+'scada or Scedules'!IA55</f>
        <v>472.9907</v>
      </c>
      <c r="IB55">
        <f>'BD+RSD'!IB55+'scada or Scedules'!IB55</f>
        <v>579.31997999999999</v>
      </c>
      <c r="IC55">
        <f>'BD+RSD'!IC55+'scada or Scedules'!IC55</f>
        <v>426.13857999999999</v>
      </c>
      <c r="ID55">
        <f>'BD+RSD'!ID55+'scada or Scedules'!ID55</f>
        <v>406.39877000000001</v>
      </c>
      <c r="IE55">
        <f>'BD+RSD'!IE55+'scada or Scedules'!IE55</f>
        <v>0</v>
      </c>
      <c r="IF55">
        <f>'BD+RSD'!IF55+'scada or Scedules'!IF55</f>
        <v>555.72680000000003</v>
      </c>
      <c r="IG55">
        <f>'BD+RSD'!IG55+'scada or Scedules'!IG55</f>
        <v>758</v>
      </c>
    </row>
    <row r="56" spans="1:241">
      <c r="A56" t="s">
        <v>59</v>
      </c>
      <c r="B56">
        <f>'BD+RSD'!B56+'scada or Scedules'!B56</f>
        <v>941.79209999999989</v>
      </c>
      <c r="C56">
        <f>'BD+RSD'!C56+'scada or Scedules'!C56</f>
        <v>475.45206000000002</v>
      </c>
      <c r="D56">
        <f>'BD+RSD'!D56+'scada or Scedules'!D56</f>
        <v>544.46001999999999</v>
      </c>
      <c r="E56">
        <f>'BD+RSD'!E56+'scada or Scedules'!E56</f>
        <v>203.6557</v>
      </c>
      <c r="F56">
        <f>'BD+RSD'!F56+'scada or Scedules'!F56</f>
        <v>475</v>
      </c>
      <c r="G56">
        <f>'BD+RSD'!G56+'scada or Scedules'!G56</f>
        <v>625.35775999999998</v>
      </c>
      <c r="H56">
        <f>'BD+RSD'!H56+'scada or Scedules'!H56</f>
        <v>1135.4243999999999</v>
      </c>
      <c r="I56">
        <f>'BD+RSD'!I56+'scada or Scedules'!I56</f>
        <v>758</v>
      </c>
      <c r="J56">
        <f>'BD+RSD'!J56+'scada or Scedules'!J56</f>
        <v>1152.7465</v>
      </c>
      <c r="K56">
        <f>'BD+RSD'!K56+'scada or Scedules'!K56</f>
        <v>463.27379999999999</v>
      </c>
      <c r="L56">
        <f>'BD+RSD'!L56+'scada or Scedules'!L56</f>
        <v>558.58914000000004</v>
      </c>
      <c r="M56">
        <f>'BD+RSD'!M56+'scada or Scedules'!M56</f>
        <v>218.78577000000001</v>
      </c>
      <c r="N56">
        <f>'BD+RSD'!N56+'scada or Scedules'!N56</f>
        <v>475</v>
      </c>
      <c r="O56">
        <f>'BD+RSD'!O56+'scada or Scedules'!O56</f>
        <v>749.11975000000007</v>
      </c>
      <c r="P56">
        <f>'BD+RSD'!P56+'scada or Scedules'!P56</f>
        <v>1140.39716</v>
      </c>
      <c r="Q56">
        <f>'BD+RSD'!Q56+'scada or Scedules'!Q56</f>
        <v>758</v>
      </c>
      <c r="R56">
        <f>'BD+RSD'!R56+'scada or Scedules'!R56</f>
        <v>1028.7229399999999</v>
      </c>
      <c r="S56">
        <f>'BD+RSD'!S56+'scada or Scedules'!S56</f>
        <v>432.42617999999999</v>
      </c>
      <c r="T56">
        <f>'BD+RSD'!T56+'scada or Scedules'!T56</f>
        <v>518.95712000000003</v>
      </c>
      <c r="U56">
        <f>'BD+RSD'!U56+'scada or Scedules'!U56</f>
        <v>182.22089</v>
      </c>
      <c r="V56">
        <f>'BD+RSD'!V56+'scada or Scedules'!V56</f>
        <v>475</v>
      </c>
      <c r="W56">
        <f>'BD+RSD'!W56+'scada or Scedules'!W56</f>
        <v>673.13607999999999</v>
      </c>
      <c r="X56">
        <f>'BD+RSD'!X56+'scada or Scedules'!X56</f>
        <v>578.30025999999998</v>
      </c>
      <c r="Y56">
        <f>'BD+RSD'!Y56+'scada or Scedules'!Y56</f>
        <v>758</v>
      </c>
      <c r="Z56">
        <f>'BD+RSD'!Z56+'scada or Scedules'!Z56</f>
        <v>952.04139999999995</v>
      </c>
      <c r="AA56">
        <f>'BD+RSD'!AA56+'scada or Scedules'!AA56</f>
        <v>464.69213999999999</v>
      </c>
      <c r="AB56">
        <f>'BD+RSD'!AB56+'scada or Scedules'!AB56</f>
        <v>547.6386</v>
      </c>
      <c r="AC56">
        <f>'BD+RSD'!AC56+'scada or Scedules'!AC56</f>
        <v>174.22003000000001</v>
      </c>
      <c r="AD56">
        <f>'BD+RSD'!AD56+'scada or Scedules'!AD56</f>
        <v>475</v>
      </c>
      <c r="AE56">
        <f>'BD+RSD'!AE56+'scada or Scedules'!AE56</f>
        <v>748.16638</v>
      </c>
      <c r="AF56">
        <f>'BD+RSD'!AF56+'scada or Scedules'!AF56</f>
        <v>830.43979999999999</v>
      </c>
      <c r="AG56">
        <f>'BD+RSD'!AG56+'scada or Scedules'!AG56</f>
        <v>758</v>
      </c>
      <c r="AH56">
        <f>'BD+RSD'!AH56+'scada or Scedules'!AH56</f>
        <v>946.53905999999995</v>
      </c>
      <c r="AI56">
        <f>'BD+RSD'!AI56+'scada or Scedules'!AI56</f>
        <v>466.36917</v>
      </c>
      <c r="AJ56">
        <f>'BD+RSD'!AJ56+'scada or Scedules'!AJ56</f>
        <v>550.22417999999993</v>
      </c>
      <c r="AK56">
        <f>'BD+RSD'!AK56+'scada or Scedules'!AK56</f>
        <v>203.05915999999999</v>
      </c>
      <c r="AL56">
        <f>'BD+RSD'!AL56+'scada or Scedules'!AL56</f>
        <v>349.57702999999998</v>
      </c>
      <c r="AM56">
        <f>'BD+RSD'!AM56+'scada or Scedules'!AM56</f>
        <v>775.16055000000006</v>
      </c>
      <c r="AN56">
        <f>'BD+RSD'!AN56+'scada or Scedules'!AN56</f>
        <v>1138.1972000000001</v>
      </c>
      <c r="AO56">
        <f>'BD+RSD'!AO56+'scada or Scedules'!AO56</f>
        <v>123.39354</v>
      </c>
      <c r="AP56">
        <f>'BD+RSD'!AP56+'scada or Scedules'!AP56</f>
        <v>848.37249999999995</v>
      </c>
      <c r="AQ56">
        <f>'BD+RSD'!AQ56+'scada or Scedules'!AQ56</f>
        <v>477.58276000000001</v>
      </c>
      <c r="AR56">
        <f>'BD+RSD'!AR56+'scada or Scedules'!AR56</f>
        <v>582.42499999999995</v>
      </c>
      <c r="AS56">
        <f>'BD+RSD'!AS56+'scada or Scedules'!AS56</f>
        <v>0</v>
      </c>
      <c r="AT56">
        <f>'BD+RSD'!AT56+'scada or Scedules'!AT56</f>
        <v>485.76549999999997</v>
      </c>
      <c r="AU56">
        <f>'BD+RSD'!AU56+'scada or Scedules'!AU56</f>
        <v>702.86390000000006</v>
      </c>
      <c r="AV56">
        <f>'BD+RSD'!AV56+'scada or Scedules'!AV56</f>
        <v>1139.8349600000001</v>
      </c>
      <c r="AW56">
        <f>'BD+RSD'!AW56+'scada or Scedules'!AW56</f>
        <v>0</v>
      </c>
      <c r="AX56">
        <f>'BD+RSD'!AX56+'scada or Scedules'!AX56</f>
        <v>943.76020000000005</v>
      </c>
      <c r="AY56">
        <f>'BD+RSD'!AY56+'scada or Scedules'!AY56</f>
        <v>476.43698000000001</v>
      </c>
      <c r="AZ56">
        <f>'BD+RSD'!AZ56+'scada or Scedules'!AZ56</f>
        <v>542.66974000000005</v>
      </c>
      <c r="BA56">
        <f>'BD+RSD'!BA56+'scada or Scedules'!BA56</f>
        <v>0</v>
      </c>
      <c r="BB56">
        <f>'BD+RSD'!BB56+'scada or Scedules'!BB56</f>
        <v>459.40643</v>
      </c>
      <c r="BC56">
        <f>'BD+RSD'!BC56+'scada or Scedules'!BC56</f>
        <v>734.70894999999996</v>
      </c>
      <c r="BD56">
        <f>'BD+RSD'!BD56+'scada or Scedules'!BD56</f>
        <v>1132.7752</v>
      </c>
      <c r="BE56">
        <f>'BD+RSD'!BE56+'scada or Scedules'!BE56</f>
        <v>570.22280000000001</v>
      </c>
      <c r="BF56">
        <f>'BD+RSD'!BF56+'scada or Scedules'!BF56</f>
        <v>941.12339999999995</v>
      </c>
      <c r="BG56">
        <f>'BD+RSD'!BG56+'scada or Scedules'!BG56</f>
        <v>467.52048000000002</v>
      </c>
      <c r="BH56">
        <f>'BD+RSD'!BH56+'scada or Scedules'!BH56</f>
        <v>555.91574000000003</v>
      </c>
      <c r="BI56">
        <f>'BD+RSD'!BI56+'scada or Scedules'!BI56</f>
        <v>227</v>
      </c>
      <c r="BJ56">
        <f>'BD+RSD'!BJ56+'scada or Scedules'!BJ56</f>
        <v>488.21402</v>
      </c>
      <c r="BK56">
        <f>'BD+RSD'!BK56+'scada or Scedules'!BK56</f>
        <v>616.16394000000003</v>
      </c>
      <c r="BL56">
        <f>'BD+RSD'!BL56+'scada or Scedules'!BL56</f>
        <v>1119.5585999999998</v>
      </c>
      <c r="BM56">
        <f>'BD+RSD'!BM56+'scada or Scedules'!BM56</f>
        <v>601.99054000000001</v>
      </c>
      <c r="BN56">
        <f>'BD+RSD'!BN56+'scada or Scedules'!BN56</f>
        <v>866.36789999999996</v>
      </c>
      <c r="BO56">
        <f>'BD+RSD'!BO56+'scada or Scedules'!BO56</f>
        <v>478.80865</v>
      </c>
      <c r="BP56">
        <f>'BD+RSD'!BP56+'scada or Scedules'!BP56</f>
        <v>562.13607999999999</v>
      </c>
      <c r="BQ56">
        <f>'BD+RSD'!BQ56+'scada or Scedules'!BQ56</f>
        <v>184.93860000000001</v>
      </c>
      <c r="BR56">
        <f>'BD+RSD'!BR56+'scada or Scedules'!BR56</f>
        <v>433.75528000000003</v>
      </c>
      <c r="BS56">
        <f>'BD+RSD'!BS56+'scada or Scedules'!BS56</f>
        <v>668.27484000000004</v>
      </c>
      <c r="BT56">
        <f>'BD+RSD'!BT56+'scada or Scedules'!BT56</f>
        <v>573.32166000000007</v>
      </c>
      <c r="BU56">
        <f>'BD+RSD'!BU56+'scada or Scedules'!BU56</f>
        <v>746.31870000000004</v>
      </c>
      <c r="BV56">
        <f>'BD+RSD'!BV56+'scada or Scedules'!BV56</f>
        <v>933.65039999999999</v>
      </c>
      <c r="BW56">
        <f>'BD+RSD'!BW56+'scada or Scedules'!BW56</f>
        <v>461.39690000000002</v>
      </c>
      <c r="BX56">
        <f>'BD+RSD'!BX56+'scada or Scedules'!BX56</f>
        <v>516.30359999999996</v>
      </c>
      <c r="BY56">
        <f>'BD+RSD'!BY56+'scada or Scedules'!BY56</f>
        <v>200.00217000000001</v>
      </c>
      <c r="BZ56">
        <f>'BD+RSD'!BZ56+'scada or Scedules'!BZ56</f>
        <v>441.18707000000001</v>
      </c>
      <c r="CA56">
        <f>'BD+RSD'!CA56+'scada or Scedules'!CA56</f>
        <v>740.25496999999996</v>
      </c>
      <c r="CB56">
        <f>'BD+RSD'!CB56+'scada or Scedules'!CB56</f>
        <v>567.40149999999994</v>
      </c>
      <c r="CC56">
        <f>'BD+RSD'!CC56+'scada or Scedules'!CC56</f>
        <v>1001.65647</v>
      </c>
      <c r="CD56">
        <f>'BD+RSD'!CD56+'scada or Scedules'!CD56</f>
        <v>966.755</v>
      </c>
      <c r="CE56">
        <f>'BD+RSD'!CE56+'scada or Scedules'!CE56</f>
        <v>448.52393000000001</v>
      </c>
      <c r="CF56">
        <f>'BD+RSD'!CF56+'scada or Scedules'!CF56</f>
        <v>547.38495</v>
      </c>
      <c r="CG56">
        <f>'BD+RSD'!CG56+'scada or Scedules'!CG56</f>
        <v>188.60873000000001</v>
      </c>
      <c r="CH56">
        <f>'BD+RSD'!CH56+'scada or Scedules'!CH56</f>
        <v>414.75529999999998</v>
      </c>
      <c r="CI56">
        <f>'BD+RSD'!CI56+'scada or Scedules'!CI56</f>
        <v>766.45360000000005</v>
      </c>
      <c r="CJ56">
        <f>'BD+RSD'!CJ56+'scada or Scedules'!CJ56</f>
        <v>580.25893999999994</v>
      </c>
      <c r="CK56">
        <f>'BD+RSD'!CK56+'scada or Scedules'!CK56</f>
        <v>0</v>
      </c>
      <c r="CL56">
        <f>'BD+RSD'!CL56+'scada or Scedules'!CL56</f>
        <v>974.37369999999999</v>
      </c>
      <c r="CM56">
        <f>'BD+RSD'!CM56+'scada or Scedules'!CM56</f>
        <v>480.82619999999997</v>
      </c>
      <c r="CN56">
        <f>'BD+RSD'!CN56+'scada or Scedules'!CN56</f>
        <v>573.43862999999999</v>
      </c>
      <c r="CO56">
        <f>'BD+RSD'!CO56+'scada or Scedules'!CO56</f>
        <v>241.11750000000001</v>
      </c>
      <c r="CP56">
        <f>'BD+RSD'!CP56+'scada or Scedules'!CP56</f>
        <v>0</v>
      </c>
      <c r="CQ56">
        <f>'BD+RSD'!CQ56+'scada or Scedules'!CQ56</f>
        <v>777.13427999999999</v>
      </c>
      <c r="CR56">
        <f>'BD+RSD'!CR56+'scada or Scedules'!CR56</f>
        <v>573.62363000000005</v>
      </c>
      <c r="CS56">
        <f>'BD+RSD'!CS56+'scada or Scedules'!CS56</f>
        <v>634.77686000000006</v>
      </c>
      <c r="CT56">
        <f>'BD+RSD'!CT56+'scada or Scedules'!CT56</f>
        <v>949.64666999999997</v>
      </c>
      <c r="CU56">
        <f>'BD+RSD'!CU56+'scada or Scedules'!CU56</f>
        <v>473.86829999999998</v>
      </c>
      <c r="CV56">
        <f>'BD+RSD'!CV56+'scada or Scedules'!CV56</f>
        <v>562.63742000000002</v>
      </c>
      <c r="CW56">
        <f>'BD+RSD'!CW56+'scada or Scedules'!CW56</f>
        <v>210.76918000000001</v>
      </c>
      <c r="CX56">
        <f>'BD+RSD'!CX56+'scada or Scedules'!CX56</f>
        <v>173.08705</v>
      </c>
      <c r="CY56">
        <f>'BD+RSD'!CY56+'scada or Scedules'!CY56</f>
        <v>754.76107999999999</v>
      </c>
      <c r="CZ56">
        <f>'BD+RSD'!CZ56+'scada or Scedules'!CZ56</f>
        <v>561.78991999999994</v>
      </c>
      <c r="DA56">
        <f>'BD+RSD'!DA56+'scada or Scedules'!DA56</f>
        <v>675.18259999999998</v>
      </c>
      <c r="DB56">
        <f>'BD+RSD'!DB56+'scada or Scedules'!DB56</f>
        <v>949.24890000000005</v>
      </c>
      <c r="DC56">
        <f>'BD+RSD'!DC56+'scada or Scedules'!DC56</f>
        <v>471.0591</v>
      </c>
      <c r="DD56">
        <f>'BD+RSD'!DD56+'scada or Scedules'!DD56</f>
        <v>565.14930000000004</v>
      </c>
      <c r="DE56">
        <f>'BD+RSD'!DE56+'scada or Scedules'!DE56</f>
        <v>228.82886999999999</v>
      </c>
      <c r="DF56">
        <f>'BD+RSD'!DF56+'scada or Scedules'!DF56</f>
        <v>267.43786999999998</v>
      </c>
      <c r="DG56">
        <f>'BD+RSD'!DG56+'scada or Scedules'!DG56</f>
        <v>753.72519999999997</v>
      </c>
      <c r="DH56">
        <f>'BD+RSD'!DH56+'scada or Scedules'!DH56</f>
        <v>586.72811999999999</v>
      </c>
      <c r="DI56">
        <f>'BD+RSD'!DI56+'scada or Scedules'!DI56</f>
        <v>692.71910000000003</v>
      </c>
      <c r="DJ56">
        <f>'BD+RSD'!DJ56+'scada or Scedules'!DJ56</f>
        <v>960.87616000000003</v>
      </c>
      <c r="DK56">
        <f>'BD+RSD'!DK56+'scada or Scedules'!DK56</f>
        <v>469.32049999999998</v>
      </c>
      <c r="DL56">
        <f>'BD+RSD'!DL56+'scada or Scedules'!DL56</f>
        <v>568.61337000000003</v>
      </c>
      <c r="DM56">
        <f>'BD+RSD'!DM56+'scada or Scedules'!DM56</f>
        <v>233.41625999999999</v>
      </c>
      <c r="DN56">
        <f>'BD+RSD'!DN56+'scada or Scedules'!DN56</f>
        <v>263.29816</v>
      </c>
      <c r="DO56">
        <f>'BD+RSD'!DO56+'scada or Scedules'!DO56</f>
        <v>575.65550000000007</v>
      </c>
      <c r="DP56">
        <f>'BD+RSD'!DP56+'scada or Scedules'!DP56</f>
        <v>567.71933000000001</v>
      </c>
      <c r="DQ56">
        <f>'BD+RSD'!DQ56+'scada or Scedules'!DQ56</f>
        <v>659.33846999999992</v>
      </c>
      <c r="DR56">
        <f>'BD+RSD'!DR56+'scada or Scedules'!DR56</f>
        <v>943.55780000000004</v>
      </c>
      <c r="DS56">
        <f>'BD+RSD'!DS56+'scada or Scedules'!DS56</f>
        <v>486.87040000000002</v>
      </c>
      <c r="DT56">
        <f>'BD+RSD'!DT56+'scada or Scedules'!DT56</f>
        <v>570.05124000000001</v>
      </c>
      <c r="DU56">
        <f>'BD+RSD'!DU56+'scada or Scedules'!DU56</f>
        <v>223.06627</v>
      </c>
      <c r="DV56">
        <f>'BD+RSD'!DV56+'scada or Scedules'!DV56</f>
        <v>265.43743999999998</v>
      </c>
      <c r="DW56">
        <f>'BD+RSD'!DW56+'scada or Scedules'!DW56</f>
        <v>662.76107999999999</v>
      </c>
      <c r="DX56">
        <f>'BD+RSD'!DX56+'scada or Scedules'!DX56</f>
        <v>567.33754999999996</v>
      </c>
      <c r="DY56">
        <f>'BD+RSD'!DY56+'scada or Scedules'!DY56</f>
        <v>515.66574000000003</v>
      </c>
      <c r="DZ56">
        <f>'BD+RSD'!DZ56+'scada or Scedules'!DZ56</f>
        <v>936.197</v>
      </c>
      <c r="EA56">
        <f>'BD+RSD'!EA56+'scada or Scedules'!EA56</f>
        <v>461.66674999999998</v>
      </c>
      <c r="EB56">
        <f>'BD+RSD'!EB56+'scada or Scedules'!EB56</f>
        <v>552.09005999999999</v>
      </c>
      <c r="EC56">
        <f>'BD+RSD'!EC56+'scada or Scedules'!EC56</f>
        <v>225.24608000000001</v>
      </c>
      <c r="ED56">
        <f>'BD+RSD'!ED56+'scada or Scedules'!ED56</f>
        <v>335.72969999999998</v>
      </c>
      <c r="EE56">
        <f>'BD+RSD'!EE56+'scada or Scedules'!EE56</f>
        <v>658.82692999999995</v>
      </c>
      <c r="EF56">
        <f>'BD+RSD'!EF56+'scada or Scedules'!EF56</f>
        <v>564.36832000000004</v>
      </c>
      <c r="EG56">
        <f>'BD+RSD'!EG56+'scada or Scedules'!EG53</f>
        <v>518.21589999999992</v>
      </c>
      <c r="EH56">
        <f>'BD+RSD'!EH56+'scada or Scedules'!EH56</f>
        <v>954.46381999999994</v>
      </c>
      <c r="EI56">
        <f>'BD+RSD'!EI56+'scada or Scedules'!EI56</f>
        <v>474.26913000000002</v>
      </c>
      <c r="EJ56">
        <f>'BD+RSD'!EJ56+'scada or Scedules'!EJ56</f>
        <v>543.19096999999999</v>
      </c>
      <c r="EK56">
        <f>'BD+RSD'!EK56+'scada or Scedules'!EK56</f>
        <v>225.04083</v>
      </c>
      <c r="EL56">
        <f>'BD+RSD'!EL56+'scada or Scedules'!EL56</f>
        <v>376.24637000000001</v>
      </c>
      <c r="EM56">
        <f>'BD+RSD'!EM56+'scada or Scedules'!EM56</f>
        <v>529.89287999999999</v>
      </c>
      <c r="EN56">
        <f>'BD+RSD'!EN56+'scada or Scedules'!EN56</f>
        <v>544.18563999999992</v>
      </c>
      <c r="EO56">
        <f>'BD+RSD'!EO56+'scada or Scedules'!EO53</f>
        <v>609.04442999999992</v>
      </c>
      <c r="EP56">
        <f>'BD+RSD'!EP56+'scada or Scedules'!EP56</f>
        <v>954.40314000000001</v>
      </c>
      <c r="EQ56">
        <f>'BD+RSD'!EQ56+'scada or Scedules'!EQ56</f>
        <v>452.41556000000003</v>
      </c>
      <c r="ER56">
        <f>'BD+RSD'!ER56+'scada or Scedules'!ER56</f>
        <v>562.50689999999997</v>
      </c>
      <c r="ES56">
        <f>'BD+RSD'!ES56+'scada or Scedules'!ES56</f>
        <v>227.46798999999999</v>
      </c>
      <c r="ET56">
        <f>'BD+RSD'!ET56+'scada or Scedules'!ET56</f>
        <v>384.30239999999998</v>
      </c>
      <c r="EU56">
        <f>'BD+RSD'!EU56+'scada or Scedules'!EU56</f>
        <v>609.07382000000007</v>
      </c>
      <c r="EV56">
        <f>'BD+RSD'!EV56+'scada or Scedules'!EV56</f>
        <v>537.35845999999992</v>
      </c>
      <c r="EW56">
        <f>'BD+RSD'!EW56+'scada or Scedules'!EW56</f>
        <v>592.05978000000005</v>
      </c>
      <c r="EX56">
        <f>'BD+RSD'!EX56+'scada or Scedules'!EX56</f>
        <v>950.12919999999997</v>
      </c>
      <c r="EY56">
        <f>'BD+RSD'!EY56+'scada or Scedules'!EY56</f>
        <v>479.21334999999999</v>
      </c>
      <c r="EZ56">
        <f>'BD+RSD'!EZ56+'scada or Scedules'!EZ56</f>
        <v>539.34276999999997</v>
      </c>
      <c r="FA56">
        <f>'BD+RSD'!FA56+'scada or Scedules'!FA56</f>
        <v>224.77181999999999</v>
      </c>
      <c r="FB56">
        <f>'BD+RSD'!FB56+'scada or Scedules'!FB56</f>
        <v>390.90145999999999</v>
      </c>
      <c r="FC56">
        <f>'BD+RSD'!FC56+'scada or Scedules'!FC56</f>
        <v>637.07060000000001</v>
      </c>
      <c r="FD56">
        <f>'BD+RSD'!FD56+'scada or Scedules'!FD56</f>
        <v>570.11157000000003</v>
      </c>
      <c r="FE56">
        <f>'BD+RSD'!FE56+'scada or Scedules'!FE56</f>
        <v>602.62032999999997</v>
      </c>
      <c r="FF56">
        <f>'BD+RSD'!FF56+'scada or Scedules'!FF56</f>
        <v>718.75537000000008</v>
      </c>
      <c r="FG56">
        <f>'BD+RSD'!FG56+'scada or Scedules'!FG56</f>
        <v>465.16196000000002</v>
      </c>
      <c r="FH56">
        <f>'BD+RSD'!FH56+'scada or Scedules'!FH56</f>
        <v>580.45949999999993</v>
      </c>
      <c r="FI56">
        <f>'BD+RSD'!FI56+'scada or Scedules'!FI56</f>
        <v>225.6703</v>
      </c>
      <c r="FJ56">
        <f>'BD+RSD'!FJ56+'scada or Scedules'!FJ56</f>
        <v>390.74435</v>
      </c>
      <c r="FK56">
        <f>'BD+RSD'!FK56+'scada or Scedules'!FK56</f>
        <v>647.41607999999997</v>
      </c>
      <c r="FL56">
        <f>'BD+RSD'!FL56+'scada or Scedules'!FL56</f>
        <v>572.84889999999996</v>
      </c>
      <c r="FM56">
        <f>'BD+RSD'!FM56+'scada or Scedules'!FM56</f>
        <v>598.89597000000003</v>
      </c>
      <c r="FN56">
        <f>'BD+RSD'!FN56+'scada or Scedules'!FN56</f>
        <v>980.29826000000003</v>
      </c>
      <c r="FO56">
        <f>'BD+RSD'!FO56+'scada or Scedules'!FO56</f>
        <v>485.29433999999998</v>
      </c>
      <c r="FP56">
        <f>'BD+RSD'!FP56+'scada or Scedules'!FP56</f>
        <v>581.16818000000001</v>
      </c>
      <c r="FQ56">
        <f>'BD+RSD'!FQ56+'scada or Scedules'!FQ56</f>
        <v>225.23051000000001</v>
      </c>
      <c r="FR56">
        <f>'BD+RSD'!FR56+'scada or Scedules'!FR56</f>
        <v>379.59055000000001</v>
      </c>
      <c r="FS56">
        <f>'BD+RSD'!FS56+'scada or Scedules'!FS56</f>
        <v>676.69717000000003</v>
      </c>
      <c r="FT56">
        <f>'BD+RSD'!FT56+'scada or Scedules'!FT56</f>
        <v>563.13176999999996</v>
      </c>
      <c r="FU56">
        <f>'BD+RSD'!FU56+'scada or Scedules'!FU56</f>
        <v>707.89597000000003</v>
      </c>
      <c r="FV56">
        <f>'BD+RSD'!FV56+'scada or Scedules'!FV56</f>
        <v>981.29160000000002</v>
      </c>
      <c r="FW56">
        <f>'BD+RSD'!FW56+'scada or Scedules'!FW56</f>
        <v>424.52</v>
      </c>
      <c r="FX56">
        <f>'BD+RSD'!FX56+'scada or Scedules'!FX56</f>
        <v>567.45366999999999</v>
      </c>
      <c r="FY56">
        <f>'BD+RSD'!FY56+'scada or Scedules'!FY56</f>
        <v>228.48192</v>
      </c>
      <c r="FZ56">
        <f>'BD+RSD'!FZ56+'scada or Scedules'!FZ56</f>
        <v>388.49133</v>
      </c>
      <c r="GA56">
        <f>'BD+RSD'!GA56+'scada or Scedules'!GA56</f>
        <v>679.77655000000004</v>
      </c>
      <c r="GB56">
        <f>'BD+RSD'!GB56+'scada or Scedules'!GB56</f>
        <v>563.77246000000002</v>
      </c>
      <c r="GC56">
        <f>'BD+RSD'!GC56+'scada or Scedules'!GC56</f>
        <v>706.29422</v>
      </c>
      <c r="GD56">
        <f>'BD+RSD'!GD56+'scada or Scedules'!GD56</f>
        <v>959.51369999999997</v>
      </c>
      <c r="GE56">
        <f>'BD+RSD'!GE56+'scada or Scedules'!GE56</f>
        <v>467.53145999999998</v>
      </c>
      <c r="GF56">
        <f>'BD+RSD'!GF56+'scada or Scedules'!GF56</f>
        <v>560.59912000000008</v>
      </c>
      <c r="GG56">
        <f>'BD+RSD'!GG56+'scada or Scedules'!GG56</f>
        <v>443.34752000000003</v>
      </c>
      <c r="GH56">
        <f>'BD+RSD'!GH56+'scada or Scedules'!GH56</f>
        <v>372.93822999999998</v>
      </c>
      <c r="GI56">
        <f>'BD+RSD'!GI56+'scada or Scedules'!GI56</f>
        <v>629.45272999999997</v>
      </c>
      <c r="GJ56">
        <f>'BD+RSD'!GJ56+'scada or Scedules'!GJ56</f>
        <v>554.67930000000001</v>
      </c>
      <c r="GK56">
        <f>'BD+RSD'!GK56+'scada or Scedules'!GK56</f>
        <v>384.12580000000003</v>
      </c>
      <c r="GL56">
        <f>'BD+RSD'!GL56+'scada or Scedules'!GL56</f>
        <v>856.81604000000004</v>
      </c>
      <c r="GM56">
        <f>'BD+RSD'!GM56+'scada or Scedules'!GM56</f>
        <v>465.91482999999999</v>
      </c>
      <c r="GN56">
        <f>'BD+RSD'!GN56+'scada or Scedules'!GN56</f>
        <v>572.94889999999998</v>
      </c>
      <c r="GO56">
        <f>'BD+RSD'!GO56+'scada or Scedules'!GO56</f>
        <v>412.54987</v>
      </c>
      <c r="GP56">
        <f>'BD+RSD'!GP56+'scada or Scedules'!GP56</f>
        <v>393.70596</v>
      </c>
      <c r="GQ56">
        <f>'BD+RSD'!GQ56+'scada or Scedules'!GQ56</f>
        <v>0</v>
      </c>
      <c r="GR56">
        <f>'BD+RSD'!GR56+'scada or Scedules'!GR56</f>
        <v>562.46167000000003</v>
      </c>
      <c r="GS56">
        <f>'BD+RSD'!GS56+'scada or Scedules'!GS56</f>
        <v>397.18630000000002</v>
      </c>
      <c r="GT56">
        <f>'BD+RSD'!GT56+'scada or Scedules'!GT56</f>
        <v>924.15985000000001</v>
      </c>
      <c r="GU56">
        <f>'BD+RSD'!GU56+'scada or Scedules'!GU56</f>
        <v>490.3322</v>
      </c>
      <c r="GV56">
        <f>'BD+RSD'!GV56+'scada or Scedules'!GV56</f>
        <v>558.78287</v>
      </c>
      <c r="GW56">
        <f>'BD+RSD'!GW56+'scada or Scedules'!GW56</f>
        <v>357.66153000000003</v>
      </c>
      <c r="GX56">
        <f>'BD+RSD'!GX56+'scada or Scedules'!GX56</f>
        <v>394.36290000000002</v>
      </c>
      <c r="GY56">
        <f>'BD+RSD'!GY56+'scada or Scedules'!GY56</f>
        <v>0</v>
      </c>
      <c r="GZ56">
        <f>'BD+RSD'!GZ56+'scada or Scedules'!GZ56</f>
        <v>563.02170000000001</v>
      </c>
      <c r="HA56">
        <f>'BD+RSD'!HA56+'scada or Scedules'!HA56</f>
        <v>0</v>
      </c>
      <c r="HB56">
        <f>'BD+RSD'!HB56+'scada or Scedules'!HB56</f>
        <v>931.28570000000002</v>
      </c>
      <c r="HC56">
        <f>'BD+RSD'!HC56+'scada or Scedules'!HC56</f>
        <v>463.45157</v>
      </c>
      <c r="HD56">
        <f>'BD+RSD'!HD56+'scada or Scedules'!HD56</f>
        <v>577.76531999999997</v>
      </c>
      <c r="HE56">
        <f>'BD+RSD'!HE56+'scada or Scedules'!HE56</f>
        <v>409.20004</v>
      </c>
      <c r="HF56">
        <f>'BD+RSD'!HF56+'scada or Scedules'!HF56</f>
        <v>392.82677999999999</v>
      </c>
      <c r="HG56">
        <f>'BD+RSD'!HG56+'scada or Scedules'!HG56</f>
        <v>0</v>
      </c>
      <c r="HH56">
        <f>'BD+RSD'!HH56+'scada or Scedules'!HH56</f>
        <v>561.37668000000008</v>
      </c>
      <c r="HI56">
        <f>'BD+RSD'!HI56+'scada or Scedules'!HI56</f>
        <v>0</v>
      </c>
      <c r="HJ56">
        <f>'BD+RSD'!HJ56+'scada or Scedules'!HJ56</f>
        <v>911.24459999999999</v>
      </c>
      <c r="HK56">
        <f>'BD+RSD'!HK56+'scada or Scedules'!HK56</f>
        <v>490.31659999999999</v>
      </c>
      <c r="HL56">
        <f>'BD+RSD'!HL56+'scada or Scedules'!HL56</f>
        <v>575.75905999999998</v>
      </c>
      <c r="HM56">
        <f>'BD+RSD'!HM56+'scada or Scedules'!HM56</f>
        <v>363.48147999999998</v>
      </c>
      <c r="HN56">
        <f>'BD+RSD'!HN56+'scada or Scedules'!HN56</f>
        <v>394.79633000000001</v>
      </c>
      <c r="HO56">
        <f>'BD+RSD'!HO56+'scada or Scedules'!HO56</f>
        <v>0</v>
      </c>
      <c r="HP56">
        <f>'BD+RSD'!HP56+'scada or Scedules'!HP56</f>
        <v>556.80993999999998</v>
      </c>
      <c r="HQ56">
        <f>'BD+RSD'!HQ56+'scada or Scedules'!HQ56</f>
        <v>0</v>
      </c>
      <c r="HR56">
        <f>'BD+RSD'!HR56+'scada or Scedules'!HR56</f>
        <v>938.06646999999998</v>
      </c>
      <c r="HS56">
        <f>'BD+RSD'!HS56+'scada or Scedules'!HS56</f>
        <v>467.85539999999997</v>
      </c>
      <c r="HT56">
        <f>'BD+RSD'!HT56+'scada or Scedules'!HT56</f>
        <v>611.92556999999999</v>
      </c>
      <c r="HU56">
        <f>'BD+RSD'!HU56+'scada or Scedules'!HU56</f>
        <v>426.39954</v>
      </c>
      <c r="HV56">
        <f>'BD+RSD'!HV56+'scada or Scedules'!HV56</f>
        <v>396.80646000000002</v>
      </c>
      <c r="HW56">
        <f>'BD+RSD'!HW56+'scada or Scedules'!HW56</f>
        <v>0</v>
      </c>
      <c r="HX56">
        <f>'BD+RSD'!HX56+'scada or Scedules'!HX56</f>
        <v>557.55880000000002</v>
      </c>
      <c r="HY56">
        <f>'BD+RSD'!HY56+'scada or Scedules'!HY56</f>
        <v>150</v>
      </c>
      <c r="HZ56">
        <f>'BD+RSD'!HZ56+'scada or Scedules'!HZ56</f>
        <v>945.27729999999997</v>
      </c>
      <c r="IA56">
        <f>'BD+RSD'!IA56+'scada or Scedules'!IA56</f>
        <v>469.45963</v>
      </c>
      <c r="IB56">
        <f>'BD+RSD'!IB56+'scada or Scedules'!IB56</f>
        <v>572.80896000000007</v>
      </c>
      <c r="IC56">
        <f>'BD+RSD'!IC56+'scada or Scedules'!IC56</f>
        <v>427.81760000000003</v>
      </c>
      <c r="ID56">
        <f>'BD+RSD'!ID56+'scada or Scedules'!ID56</f>
        <v>409.24905000000001</v>
      </c>
      <c r="IE56">
        <f>'BD+RSD'!IE56+'scada or Scedules'!IE56</f>
        <v>0</v>
      </c>
      <c r="IF56">
        <f>'BD+RSD'!IF56+'scada or Scedules'!IF56</f>
        <v>552.50040000000001</v>
      </c>
      <c r="IG56">
        <f>'BD+RSD'!IG56+'scada or Scedules'!IG56</f>
        <v>758</v>
      </c>
    </row>
    <row r="57" spans="1:241">
      <c r="A57" t="s">
        <v>60</v>
      </c>
      <c r="B57">
        <f>'BD+RSD'!B57+'scada or Scedules'!B57</f>
        <v>937.90491999999995</v>
      </c>
      <c r="C57">
        <f>'BD+RSD'!C57+'scada or Scedules'!C57</f>
        <v>471.21636999999998</v>
      </c>
      <c r="D57">
        <f>'BD+RSD'!D57+'scada or Scedules'!D57</f>
        <v>546.00427000000002</v>
      </c>
      <c r="E57">
        <f>'BD+RSD'!E57+'scada or Scedules'!E57</f>
        <v>205.20480000000001</v>
      </c>
      <c r="F57">
        <f>'BD+RSD'!F57+'scada or Scedules'!F57</f>
        <v>475</v>
      </c>
      <c r="G57">
        <f>'BD+RSD'!G57+'scada or Scedules'!G57</f>
        <v>628.49669999999992</v>
      </c>
      <c r="H57">
        <f>'BD+RSD'!H57+'scada or Scedules'!H57</f>
        <v>1137.8760400000001</v>
      </c>
      <c r="I57">
        <f>'BD+RSD'!I57+'scada or Scedules'!I57</f>
        <v>758</v>
      </c>
      <c r="J57">
        <f>'BD+RSD'!J57+'scada or Scedules'!J57</f>
        <v>1154.5740999999998</v>
      </c>
      <c r="K57">
        <f>'BD+RSD'!K57+'scada or Scedules'!K57</f>
        <v>465.03528</v>
      </c>
      <c r="L57">
        <f>'BD+RSD'!L57+'scada or Scedules'!L57</f>
        <v>558.49839999999995</v>
      </c>
      <c r="M57">
        <f>'BD+RSD'!M57+'scada or Scedules'!M57</f>
        <v>215.05045000000001</v>
      </c>
      <c r="N57">
        <f>'BD+RSD'!N57+'scada or Scedules'!N57</f>
        <v>475</v>
      </c>
      <c r="O57">
        <f>'BD+RSD'!O57+'scada or Scedules'!O57</f>
        <v>745.62173000000007</v>
      </c>
      <c r="P57">
        <f>'BD+RSD'!P57+'scada or Scedules'!P57</f>
        <v>1147.7101</v>
      </c>
      <c r="Q57">
        <f>'BD+RSD'!Q57+'scada or Scedules'!Q57</f>
        <v>758</v>
      </c>
      <c r="R57">
        <f>'BD+RSD'!R57+'scada or Scedules'!R57</f>
        <v>1027.7695699999999</v>
      </c>
      <c r="S57">
        <f>'BD+RSD'!S57+'scada or Scedules'!S57</f>
        <v>430.35367000000002</v>
      </c>
      <c r="T57">
        <f>'BD+RSD'!T57+'scada or Scedules'!T57</f>
        <v>516.47739999999999</v>
      </c>
      <c r="U57">
        <f>'BD+RSD'!U57+'scada or Scedules'!U57</f>
        <v>182.45659000000001</v>
      </c>
      <c r="V57">
        <f>'BD+RSD'!V57+'scada or Scedules'!V57</f>
        <v>475</v>
      </c>
      <c r="W57">
        <f>'BD+RSD'!W57+'scada or Scedules'!W57</f>
        <v>674.10086000000001</v>
      </c>
      <c r="X57">
        <f>'BD+RSD'!X57+'scada or Scedules'!X57</f>
        <v>573.14284999999995</v>
      </c>
      <c r="Y57">
        <f>'BD+RSD'!Y57+'scada or Scedules'!Y57</f>
        <v>758</v>
      </c>
      <c r="Z57">
        <f>'BD+RSD'!Z57+'scada or Scedules'!Z57</f>
        <v>951.05475000000001</v>
      </c>
      <c r="AA57">
        <f>'BD+RSD'!AA57+'scada or Scedules'!AA57</f>
        <v>478.23415999999997</v>
      </c>
      <c r="AB57">
        <f>'BD+RSD'!AB57+'scada or Scedules'!AB57</f>
        <v>554.93414000000007</v>
      </c>
      <c r="AC57">
        <f>'BD+RSD'!AC57+'scada or Scedules'!AC57</f>
        <v>173.25541999999999</v>
      </c>
      <c r="AD57">
        <f>'BD+RSD'!AD57+'scada or Scedules'!AD57</f>
        <v>475</v>
      </c>
      <c r="AE57">
        <f>'BD+RSD'!AE57+'scada or Scedules'!AE57</f>
        <v>747.34169999999995</v>
      </c>
      <c r="AF57">
        <f>'BD+RSD'!AF57+'scada or Scedules'!AF57</f>
        <v>834.59613000000002</v>
      </c>
      <c r="AG57">
        <f>'BD+RSD'!AG57+'scada or Scedules'!AG57</f>
        <v>758</v>
      </c>
      <c r="AH57">
        <f>'BD+RSD'!AH57+'scada or Scedules'!AH57</f>
        <v>948.71857</v>
      </c>
      <c r="AI57">
        <f>'BD+RSD'!AI57+'scada or Scedules'!AI57</f>
        <v>467.23649999999998</v>
      </c>
      <c r="AJ57">
        <f>'BD+RSD'!AJ57+'scada or Scedules'!AJ57</f>
        <v>549.79819999999995</v>
      </c>
      <c r="AK57">
        <f>'BD+RSD'!AK57+'scada or Scedules'!AK57</f>
        <v>204.54463000000001</v>
      </c>
      <c r="AL57">
        <f>'BD+RSD'!AL57+'scada or Scedules'!AL57</f>
        <v>337.67203000000001</v>
      </c>
      <c r="AM57">
        <f>'BD+RSD'!AM57+'scada or Scedules'!AM57</f>
        <v>771.92822000000001</v>
      </c>
      <c r="AN57">
        <f>'BD+RSD'!AN57+'scada or Scedules'!AN57</f>
        <v>1130.7427400000001</v>
      </c>
      <c r="AO57">
        <f>'BD+RSD'!AO57+'scada or Scedules'!AO57</f>
        <v>137.59470999999999</v>
      </c>
      <c r="AP57">
        <f>'BD+RSD'!AP57+'scada or Scedules'!AP57</f>
        <v>851.0095</v>
      </c>
      <c r="AQ57">
        <f>'BD+RSD'!AQ57+'scada or Scedules'!AQ57</f>
        <v>479.56036</v>
      </c>
      <c r="AR57">
        <f>'BD+RSD'!AR57+'scada or Scedules'!AR57</f>
        <v>579.48657000000003</v>
      </c>
      <c r="AS57">
        <f>'BD+RSD'!AS57+'scada or Scedules'!AS57</f>
        <v>0</v>
      </c>
      <c r="AT57">
        <f>'BD+RSD'!AT57+'scada or Scedules'!AT57</f>
        <v>483.01276000000001</v>
      </c>
      <c r="AU57">
        <f>'BD+RSD'!AU57+'scada or Scedules'!AU57</f>
        <v>710.15789999999993</v>
      </c>
      <c r="AV57">
        <f>'BD+RSD'!AV57+'scada or Scedules'!AV57</f>
        <v>1142.7127700000001</v>
      </c>
      <c r="AW57">
        <f>'BD+RSD'!AW57+'scada or Scedules'!AW57</f>
        <v>0</v>
      </c>
      <c r="AX57">
        <f>'BD+RSD'!AX57+'scada or Scedules'!AX57</f>
        <v>947.34339999999997</v>
      </c>
      <c r="AY57">
        <f>'BD+RSD'!AY57+'scada or Scedules'!AY57</f>
        <v>466.0292</v>
      </c>
      <c r="AZ57">
        <f>'BD+RSD'!AZ57+'scada or Scedules'!AZ57</f>
        <v>543.21093999999994</v>
      </c>
      <c r="BA57">
        <f>'BD+RSD'!BA57+'scada or Scedules'!BA57</f>
        <v>0</v>
      </c>
      <c r="BB57">
        <f>'BD+RSD'!BB57+'scada or Scedules'!BB57</f>
        <v>460.88884999999999</v>
      </c>
      <c r="BC57">
        <f>'BD+RSD'!BC57+'scada or Scedules'!BC57</f>
        <v>731.12157999999999</v>
      </c>
      <c r="BD57">
        <f>'BD+RSD'!BD57+'scada or Scedules'!BD57</f>
        <v>1133.7015000000001</v>
      </c>
      <c r="BE57">
        <f>'BD+RSD'!BE57+'scada or Scedules'!BE57</f>
        <v>569.96683000000007</v>
      </c>
      <c r="BF57">
        <f>'BD+RSD'!BF57+'scada or Scedules'!BF57</f>
        <v>947.16790000000003</v>
      </c>
      <c r="BG57">
        <f>'BD+RSD'!BG57+'scada or Scedules'!BG57</f>
        <v>465.47239999999999</v>
      </c>
      <c r="BH57">
        <f>'BD+RSD'!BH57+'scada or Scedules'!BH57</f>
        <v>553.89746000000002</v>
      </c>
      <c r="BI57">
        <f>'BD+RSD'!BI57+'scada or Scedules'!BI57</f>
        <v>227</v>
      </c>
      <c r="BJ57">
        <f>'BD+RSD'!BJ57+'scada or Scedules'!BJ57</f>
        <v>483.88220000000001</v>
      </c>
      <c r="BK57">
        <f>'BD+RSD'!BK57+'scada or Scedules'!BK57</f>
        <v>613.74368000000004</v>
      </c>
      <c r="BL57">
        <f>'BD+RSD'!BL57+'scada or Scedules'!BL57</f>
        <v>1134.6279</v>
      </c>
      <c r="BM57">
        <f>'BD+RSD'!BM57+'scada or Scedules'!BM57</f>
        <v>605.51153999999997</v>
      </c>
      <c r="BN57">
        <f>'BD+RSD'!BN57+'scada or Scedules'!BN57</f>
        <v>872.70420000000001</v>
      </c>
      <c r="BO57">
        <f>'BD+RSD'!BO57+'scada or Scedules'!BO57</f>
        <v>483.39013999999997</v>
      </c>
      <c r="BP57">
        <f>'BD+RSD'!BP57+'scada or Scedules'!BP57</f>
        <v>568.41354000000001</v>
      </c>
      <c r="BQ57">
        <f>'BD+RSD'!BQ57+'scada or Scedules'!BQ57</f>
        <v>185.77611999999999</v>
      </c>
      <c r="BR57">
        <f>'BD+RSD'!BR57+'scada or Scedules'!BR57</f>
        <v>433.72582999999997</v>
      </c>
      <c r="BS57">
        <f>'BD+RSD'!BS57+'scada or Scedules'!BS57</f>
        <v>673.50551999999993</v>
      </c>
      <c r="BT57">
        <f>'BD+RSD'!BT57+'scada or Scedules'!BT57</f>
        <v>573.95733999999993</v>
      </c>
      <c r="BU57">
        <f>'BD+RSD'!BU57+'scada or Scedules'!BU57</f>
        <v>745.99019999999996</v>
      </c>
      <c r="BV57">
        <f>'BD+RSD'!BV57+'scada or Scedules'!BV57</f>
        <v>930.47260000000006</v>
      </c>
      <c r="BW57">
        <f>'BD+RSD'!BW57+'scada or Scedules'!BW57</f>
        <v>460.31954999999999</v>
      </c>
      <c r="BX57">
        <f>'BD+RSD'!BX57+'scada or Scedules'!BX57</f>
        <v>527.85626000000002</v>
      </c>
      <c r="BY57">
        <f>'BD+RSD'!BY57+'scada or Scedules'!BY57</f>
        <v>202.16406000000001</v>
      </c>
      <c r="BZ57">
        <f>'BD+RSD'!BZ57+'scada or Scedules'!BZ57</f>
        <v>439.27346999999997</v>
      </c>
      <c r="CA57">
        <f>'BD+RSD'!CA57+'scada or Scedules'!CA57</f>
        <v>740.19380000000001</v>
      </c>
      <c r="CB57">
        <f>'BD+RSD'!CB57+'scada or Scedules'!CB57</f>
        <v>566.22524999999996</v>
      </c>
      <c r="CC57">
        <f>'BD+RSD'!CC57+'scada or Scedules'!CC57</f>
        <v>1000.41905</v>
      </c>
      <c r="CD57">
        <f>'BD+RSD'!CD57+'scada or Scedules'!CD57</f>
        <v>966.755</v>
      </c>
      <c r="CE57">
        <f>'BD+RSD'!CE57+'scada or Scedules'!CE57</f>
        <v>452.69385</v>
      </c>
      <c r="CF57">
        <f>'BD+RSD'!CF57+'scada or Scedules'!CF57</f>
        <v>553.13830000000007</v>
      </c>
      <c r="CG57">
        <f>'BD+RSD'!CG57+'scada or Scedules'!CG57</f>
        <v>192.01373000000001</v>
      </c>
      <c r="CH57">
        <f>'BD+RSD'!CH57+'scada or Scedules'!CH57</f>
        <v>420.21008</v>
      </c>
      <c r="CI57">
        <f>'BD+RSD'!CI57+'scada or Scedules'!CI57</f>
        <v>763.4162</v>
      </c>
      <c r="CJ57">
        <f>'BD+RSD'!CJ57+'scada or Scedules'!CJ57</f>
        <v>580.62212999999997</v>
      </c>
      <c r="CK57">
        <f>'BD+RSD'!CK57+'scada or Scedules'!CK57</f>
        <v>0</v>
      </c>
      <c r="CL57">
        <f>'BD+RSD'!CL57+'scada or Scedules'!CL57</f>
        <v>978.47280000000001</v>
      </c>
      <c r="CM57">
        <f>'BD+RSD'!CM57+'scada or Scedules'!CM57</f>
        <v>481.12079999999997</v>
      </c>
      <c r="CN57">
        <f>'BD+RSD'!CN57+'scada or Scedules'!CN57</f>
        <v>572.24838</v>
      </c>
      <c r="CO57">
        <f>'BD+RSD'!CO57+'scada or Scedules'!CO57</f>
        <v>240.09172000000001</v>
      </c>
      <c r="CP57">
        <f>'BD+RSD'!CP57+'scada or Scedules'!CP57</f>
        <v>0</v>
      </c>
      <c r="CQ57">
        <f>'BD+RSD'!CQ57+'scada or Scedules'!CQ57</f>
        <v>781.16744999999992</v>
      </c>
      <c r="CR57">
        <f>'BD+RSD'!CR57+'scada or Scedules'!CR57</f>
        <v>571.94757000000004</v>
      </c>
      <c r="CS57">
        <f>'BD+RSD'!CS57+'scada or Scedules'!CS57</f>
        <v>673.15923999999995</v>
      </c>
      <c r="CT57">
        <f>'BD+RSD'!CT57+'scada or Scedules'!CT57</f>
        <v>950.23455999999999</v>
      </c>
      <c r="CU57">
        <f>'BD+RSD'!CU57+'scada or Scedules'!CU57</f>
        <v>469.20409999999998</v>
      </c>
      <c r="CV57">
        <f>'BD+RSD'!CV57+'scada or Scedules'!CV57</f>
        <v>566.80989999999997</v>
      </c>
      <c r="CW57">
        <f>'BD+RSD'!CW57+'scada or Scedules'!CW57</f>
        <v>207.19086999999999</v>
      </c>
      <c r="CX57">
        <f>'BD+RSD'!CX57+'scada or Scedules'!CX57</f>
        <v>160.03360000000001</v>
      </c>
      <c r="CY57">
        <f>'BD+RSD'!CY57+'scada or Scedules'!CY57</f>
        <v>752.63513</v>
      </c>
      <c r="CZ57">
        <f>'BD+RSD'!CZ57+'scada or Scedules'!CZ57</f>
        <v>568.36565999999993</v>
      </c>
      <c r="DA57">
        <f>'BD+RSD'!DA57+'scada or Scedules'!DA57</f>
        <v>683.74160000000006</v>
      </c>
      <c r="DB57">
        <f>'BD+RSD'!DB57+'scada or Scedules'!DB57</f>
        <v>947.7604</v>
      </c>
      <c r="DC57">
        <f>'BD+RSD'!DC57+'scada or Scedules'!DC57</f>
        <v>470.49950000000001</v>
      </c>
      <c r="DD57">
        <f>'BD+RSD'!DD57+'scada or Scedules'!DD57</f>
        <v>556.51907000000006</v>
      </c>
      <c r="DE57">
        <f>'BD+RSD'!DE57+'scada or Scedules'!DE57</f>
        <v>227.07849999999999</v>
      </c>
      <c r="DF57">
        <f>'BD+RSD'!DF57+'scada or Scedules'!DF57</f>
        <v>267.44207999999998</v>
      </c>
      <c r="DG57">
        <f>'BD+RSD'!DG57+'scada or Scedules'!DG57</f>
        <v>768.71630000000005</v>
      </c>
      <c r="DH57">
        <f>'BD+RSD'!DH57+'scada or Scedules'!DH57</f>
        <v>585.65082000000007</v>
      </c>
      <c r="DI57">
        <f>'BD+RSD'!DI57+'scada or Scedules'!DI57</f>
        <v>698.64010000000007</v>
      </c>
      <c r="DJ57">
        <f>'BD+RSD'!DJ57+'scada or Scedules'!DJ57</f>
        <v>961.41570000000002</v>
      </c>
      <c r="DK57">
        <f>'BD+RSD'!DK57+'scada or Scedules'!DK57</f>
        <v>475.06909999999999</v>
      </c>
      <c r="DL57">
        <f>'BD+RSD'!DL57+'scada or Scedules'!DL57</f>
        <v>569.98345999999992</v>
      </c>
      <c r="DM57">
        <f>'BD+RSD'!DM57+'scada or Scedules'!DM57</f>
        <v>233.50208000000001</v>
      </c>
      <c r="DN57">
        <f>'BD+RSD'!DN57+'scada or Scedules'!DN57</f>
        <v>261.99124</v>
      </c>
      <c r="DO57">
        <f>'BD+RSD'!DO57+'scada or Scedules'!DO57</f>
        <v>574.49419999999998</v>
      </c>
      <c r="DP57">
        <f>'BD+RSD'!DP57+'scada or Scedules'!DP57</f>
        <v>565.22360000000003</v>
      </c>
      <c r="DQ57">
        <f>'BD+RSD'!DQ57+'scada or Scedules'!DQ57</f>
        <v>656.65326000000005</v>
      </c>
      <c r="DR57">
        <f>'BD+RSD'!DR57+'scada or Scedules'!DR57</f>
        <v>940.43713000000002</v>
      </c>
      <c r="DS57">
        <f>'BD+RSD'!DS57+'scada or Scedules'!DS57</f>
        <v>484.38028000000003</v>
      </c>
      <c r="DT57">
        <f>'BD+RSD'!DT57+'scada or Scedules'!DT57</f>
        <v>572.93990000000008</v>
      </c>
      <c r="DU57">
        <f>'BD+RSD'!DU57+'scada or Scedules'!DU57</f>
        <v>227.95839000000001</v>
      </c>
      <c r="DV57">
        <f>'BD+RSD'!DV57+'scada or Scedules'!DV57</f>
        <v>267.27672999999999</v>
      </c>
      <c r="DW57">
        <f>'BD+RSD'!DW57+'scada or Scedules'!DW57</f>
        <v>660.63513</v>
      </c>
      <c r="DX57">
        <f>'BD+RSD'!DX57+'scada or Scedules'!DX57</f>
        <v>568.40276999999992</v>
      </c>
      <c r="DY57">
        <f>'BD+RSD'!DY57+'scada or Scedules'!DY57</f>
        <v>512.42364999999995</v>
      </c>
      <c r="DZ57">
        <f>'BD+RSD'!DZ57+'scada or Scedules'!DZ57</f>
        <v>937.08540000000005</v>
      </c>
      <c r="EA57">
        <f>'BD+RSD'!EA57+'scada or Scedules'!EA57</f>
        <v>453.33728000000002</v>
      </c>
      <c r="EB57">
        <f>'BD+RSD'!EB57+'scada or Scedules'!EB57</f>
        <v>552.75335999999993</v>
      </c>
      <c r="EC57">
        <f>'BD+RSD'!EC57+'scada or Scedules'!EC57</f>
        <v>221.51863</v>
      </c>
      <c r="ED57">
        <f>'BD+RSD'!ED57+'scada or Scedules'!ED57</f>
        <v>333.51236</v>
      </c>
      <c r="EE57">
        <f>'BD+RSD'!EE57+'scada or Scedules'!EE57</f>
        <v>660.94754</v>
      </c>
      <c r="EF57">
        <f>'BD+RSD'!EF57+'scada or Scedules'!EF57</f>
        <v>560.15454</v>
      </c>
      <c r="EG57">
        <f>'BD+RSD'!EG57+'scada or Scedules'!EG54</f>
        <v>520.31088</v>
      </c>
      <c r="EH57">
        <f>'BD+RSD'!EH57+'scada or Scedules'!EH57</f>
        <v>950.94551999999999</v>
      </c>
      <c r="EI57">
        <f>'BD+RSD'!EI57+'scada or Scedules'!EI57</f>
        <v>473.32213999999999</v>
      </c>
      <c r="EJ57">
        <f>'BD+RSD'!EJ57+'scada or Scedules'!EJ57</f>
        <v>540.67011000000002</v>
      </c>
      <c r="EK57">
        <f>'BD+RSD'!EK57+'scada or Scedules'!EK57</f>
        <v>226.96126000000001</v>
      </c>
      <c r="EL57">
        <f>'BD+RSD'!EL57+'scada or Scedules'!EL57</f>
        <v>375.79257000000001</v>
      </c>
      <c r="EM57">
        <f>'BD+RSD'!EM57+'scada or Scedules'!EM57</f>
        <v>529.49434999999994</v>
      </c>
      <c r="EN57">
        <f>'BD+RSD'!EN57+'scada or Scedules'!EN57</f>
        <v>549.15807999999993</v>
      </c>
      <c r="EO57">
        <f>'BD+RSD'!EO57+'scada or Scedules'!EO54</f>
        <v>584.83100000000002</v>
      </c>
      <c r="EP57">
        <f>'BD+RSD'!EP57+'scada or Scedules'!EP57</f>
        <v>954.59673999999995</v>
      </c>
      <c r="EQ57">
        <f>'BD+RSD'!EQ57+'scada or Scedules'!EQ57</f>
        <v>445.94475999999997</v>
      </c>
      <c r="ER57">
        <f>'BD+RSD'!ER57+'scada or Scedules'!ER57</f>
        <v>565.09406000000001</v>
      </c>
      <c r="ES57">
        <f>'BD+RSD'!ES57+'scada or Scedules'!ES57</f>
        <v>228.45103</v>
      </c>
      <c r="ET57">
        <f>'BD+RSD'!ET57+'scada or Scedules'!ET57</f>
        <v>384.42113999999998</v>
      </c>
      <c r="EU57">
        <f>'BD+RSD'!EU57+'scada or Scedules'!EU57</f>
        <v>614.46690000000001</v>
      </c>
      <c r="EV57">
        <f>'BD+RSD'!EV57+'scada or Scedules'!EV57</f>
        <v>536.10131999999999</v>
      </c>
      <c r="EW57">
        <f>'BD+RSD'!EW57+'scada or Scedules'!EW57</f>
        <v>591.26337000000001</v>
      </c>
      <c r="EX57">
        <f>'BD+RSD'!EX57+'scada or Scedules'!EX57</f>
        <v>943.05100000000004</v>
      </c>
      <c r="EY57">
        <f>'BD+RSD'!EY57+'scada or Scedules'!EY57</f>
        <v>478.44326999999998</v>
      </c>
      <c r="EZ57">
        <f>'BD+RSD'!EZ57+'scada or Scedules'!EZ57</f>
        <v>536.90372000000002</v>
      </c>
      <c r="FA57">
        <f>'BD+RSD'!FA57+'scada or Scedules'!FA57</f>
        <v>223.14046999999999</v>
      </c>
      <c r="FB57">
        <f>'BD+RSD'!FB57+'scada or Scedules'!FB57</f>
        <v>387.08382999999998</v>
      </c>
      <c r="FC57">
        <f>'BD+RSD'!FC57+'scada or Scedules'!FC57</f>
        <v>636.75631999999996</v>
      </c>
      <c r="FD57">
        <f>'BD+RSD'!FD57+'scada or Scedules'!FD57</f>
        <v>572.22890000000007</v>
      </c>
      <c r="FE57">
        <f>'BD+RSD'!FE57+'scada or Scedules'!FE57</f>
        <v>601.82303000000002</v>
      </c>
      <c r="FF57">
        <f>'BD+RSD'!FF57+'scada or Scedules'!FF57</f>
        <v>714.63366999999994</v>
      </c>
      <c r="FG57">
        <f>'BD+RSD'!FG57+'scada or Scedules'!FG57</f>
        <v>458.11423000000002</v>
      </c>
      <c r="FH57">
        <f>'BD+RSD'!FH57+'scada or Scedules'!FH57</f>
        <v>578.05140000000006</v>
      </c>
      <c r="FI57">
        <f>'BD+RSD'!FI57+'scada or Scedules'!FI57</f>
        <v>226.1591</v>
      </c>
      <c r="FJ57">
        <f>'BD+RSD'!FJ57+'scada or Scedules'!FJ57</f>
        <v>391.88317999999998</v>
      </c>
      <c r="FK57">
        <f>'BD+RSD'!FK57+'scada or Scedules'!FK57</f>
        <v>650.16265999999996</v>
      </c>
      <c r="FL57">
        <f>'BD+RSD'!FL57+'scada or Scedules'!FL57</f>
        <v>566.78585999999996</v>
      </c>
      <c r="FM57">
        <f>'BD+RSD'!FM57+'scada or Scedules'!FM57</f>
        <v>598.86612000000002</v>
      </c>
      <c r="FN57">
        <f>'BD+RSD'!FN57+'scada or Scedules'!FN57</f>
        <v>970.71144000000004</v>
      </c>
      <c r="FO57">
        <f>'BD+RSD'!FO57+'scada or Scedules'!FO57</f>
        <v>487.75493999999998</v>
      </c>
      <c r="FP57">
        <f>'BD+RSD'!FP57+'scada or Scedules'!FP57</f>
        <v>579.64431999999999</v>
      </c>
      <c r="FQ57">
        <f>'BD+RSD'!FQ57+'scada or Scedules'!FQ57</f>
        <v>225.43571</v>
      </c>
      <c r="FR57">
        <f>'BD+RSD'!FR57+'scada or Scedules'!FR57</f>
        <v>386.65267999999998</v>
      </c>
      <c r="FS57">
        <f>'BD+RSD'!FS57+'scada or Scedules'!FS57</f>
        <v>672.50375000000008</v>
      </c>
      <c r="FT57">
        <f>'BD+RSD'!FT57+'scada or Scedules'!FT57</f>
        <v>562.21541999999999</v>
      </c>
      <c r="FU57">
        <f>'BD+RSD'!FU57+'scada or Scedules'!FU57</f>
        <v>707.86612000000002</v>
      </c>
      <c r="FV57">
        <f>'BD+RSD'!FV57+'scada or Scedules'!FV57</f>
        <v>982.74112999999988</v>
      </c>
      <c r="FW57">
        <f>'BD+RSD'!FW57+'scada or Scedules'!FW57</f>
        <v>420.13959999999997</v>
      </c>
      <c r="FX57">
        <f>'BD+RSD'!FX57+'scada or Scedules'!FX57</f>
        <v>568.40989999999999</v>
      </c>
      <c r="FY57">
        <f>'BD+RSD'!FY57+'scada or Scedules'!FY57</f>
        <v>230.24391</v>
      </c>
      <c r="FZ57">
        <f>'BD+RSD'!FZ57+'scada or Scedules'!FZ57</f>
        <v>394.01315</v>
      </c>
      <c r="GA57">
        <f>'BD+RSD'!GA57+'scada or Scedules'!GA57</f>
        <v>679.32960000000003</v>
      </c>
      <c r="GB57">
        <f>'BD+RSD'!GB57+'scada or Scedules'!GB57</f>
        <v>564.50800000000004</v>
      </c>
      <c r="GC57">
        <f>'BD+RSD'!GC57+'scada or Scedules'!GC57</f>
        <v>709.73862000000008</v>
      </c>
      <c r="GD57">
        <f>'BD+RSD'!GD57+'scada or Scedules'!GD57</f>
        <v>957.59313999999995</v>
      </c>
      <c r="GE57">
        <f>'BD+RSD'!GE57+'scada or Scedules'!GE57</f>
        <v>468.87619999999998</v>
      </c>
      <c r="GF57">
        <f>'BD+RSD'!GF57+'scada or Scedules'!GF57</f>
        <v>553.24579999999992</v>
      </c>
      <c r="GG57">
        <f>'BD+RSD'!GG57+'scada or Scedules'!GG57</f>
        <v>444.89714000000004</v>
      </c>
      <c r="GH57">
        <f>'BD+RSD'!GH57+'scada or Scedules'!GH57</f>
        <v>375.34395999999998</v>
      </c>
      <c r="GI57">
        <f>'BD+RSD'!GI57+'scada or Scedules'!GI57</f>
        <v>627.45710000000008</v>
      </c>
      <c r="GJ57">
        <f>'BD+RSD'!GJ57+'scada or Scedules'!GJ57</f>
        <v>553.69748000000004</v>
      </c>
      <c r="GK57">
        <f>'BD+RSD'!GK57+'scada or Scedules'!GK57</f>
        <v>387.3623</v>
      </c>
      <c r="GL57">
        <f>'BD+RSD'!GL57+'scada or Scedules'!GL57</f>
        <v>857.67420000000004</v>
      </c>
      <c r="GM57">
        <f>'BD+RSD'!GM57+'scada or Scedules'!GM57</f>
        <v>459.43560000000002</v>
      </c>
      <c r="GN57">
        <f>'BD+RSD'!GN57+'scada or Scedules'!GN57</f>
        <v>572.09276999999997</v>
      </c>
      <c r="GO57">
        <f>'BD+RSD'!GO57+'scada or Scedules'!GO57</f>
        <v>417.89693999999997</v>
      </c>
      <c r="GP57">
        <f>'BD+RSD'!GP57+'scada or Scedules'!GP57</f>
        <v>391.19002999999998</v>
      </c>
      <c r="GQ57">
        <f>'BD+RSD'!GQ57+'scada or Scedules'!GQ57</f>
        <v>0</v>
      </c>
      <c r="GR57">
        <f>'BD+RSD'!GR57+'scada or Scedules'!GR57</f>
        <v>565.30518000000006</v>
      </c>
      <c r="GS57">
        <f>'BD+RSD'!GS57+'scada or Scedules'!GS57</f>
        <v>380.50817999999998</v>
      </c>
      <c r="GT57">
        <f>'BD+RSD'!GT57+'scada or Scedules'!GT57</f>
        <v>917.46245999999996</v>
      </c>
      <c r="GU57">
        <f>'BD+RSD'!GU57+'scada or Scedules'!GU57</f>
        <v>486.94742000000002</v>
      </c>
      <c r="GV57">
        <f>'BD+RSD'!GV57+'scada or Scedules'!GV57</f>
        <v>559.22437000000002</v>
      </c>
      <c r="GW57">
        <f>'BD+RSD'!GW57+'scada or Scedules'!GW57</f>
        <v>355.01265999999998</v>
      </c>
      <c r="GX57">
        <f>'BD+RSD'!GX57+'scada or Scedules'!GX57</f>
        <v>399.36500000000001</v>
      </c>
      <c r="GY57">
        <f>'BD+RSD'!GY57+'scada or Scedules'!GY57</f>
        <v>0</v>
      </c>
      <c r="GZ57">
        <f>'BD+RSD'!GZ57+'scada or Scedules'!GZ57</f>
        <v>557.44805999999994</v>
      </c>
      <c r="HA57">
        <f>'BD+RSD'!HA57+'scada or Scedules'!HA57</f>
        <v>0</v>
      </c>
      <c r="HB57">
        <f>'BD+RSD'!HB57+'scada or Scedules'!HB57</f>
        <v>923.82180000000005</v>
      </c>
      <c r="HC57">
        <f>'BD+RSD'!HC57+'scada or Scedules'!HC57</f>
        <v>461.58298000000002</v>
      </c>
      <c r="HD57">
        <f>'BD+RSD'!HD57+'scada or Scedules'!HD57</f>
        <v>579.34493999999995</v>
      </c>
      <c r="HE57">
        <f>'BD+RSD'!HE57+'scada or Scedules'!HE57</f>
        <v>411.44139999999999</v>
      </c>
      <c r="HF57">
        <f>'BD+RSD'!HF57+'scada or Scedules'!HF57</f>
        <v>391.67086999999998</v>
      </c>
      <c r="HG57">
        <f>'BD+RSD'!HG57+'scada or Scedules'!HG57</f>
        <v>0</v>
      </c>
      <c r="HH57">
        <f>'BD+RSD'!HH57+'scada or Scedules'!HH57</f>
        <v>559.41183000000001</v>
      </c>
      <c r="HI57">
        <f>'BD+RSD'!HI57+'scada or Scedules'!HI57</f>
        <v>0</v>
      </c>
      <c r="HJ57">
        <f>'BD+RSD'!HJ57+'scada or Scedules'!HJ57</f>
        <v>921.66150000000005</v>
      </c>
      <c r="HK57">
        <f>'BD+RSD'!HK57+'scada or Scedules'!HK57</f>
        <v>488.69137999999998</v>
      </c>
      <c r="HL57">
        <f>'BD+RSD'!HL57+'scada or Scedules'!HL57</f>
        <v>575.0616</v>
      </c>
      <c r="HM57">
        <f>'BD+RSD'!HM57+'scada or Scedules'!HM57</f>
        <v>359.90093999999999</v>
      </c>
      <c r="HN57">
        <f>'BD+RSD'!HN57+'scada or Scedules'!HN57</f>
        <v>393.48264</v>
      </c>
      <c r="HO57">
        <f>'BD+RSD'!HO57+'scada or Scedules'!HO57</f>
        <v>0</v>
      </c>
      <c r="HP57">
        <f>'BD+RSD'!HP57+'scada or Scedules'!HP57</f>
        <v>558.59502999999995</v>
      </c>
      <c r="HQ57">
        <f>'BD+RSD'!HQ57+'scada or Scedules'!HQ57</f>
        <v>0</v>
      </c>
      <c r="HR57">
        <f>'BD+RSD'!HR57+'scada or Scedules'!HR57</f>
        <v>945.24400000000003</v>
      </c>
      <c r="HS57">
        <f>'BD+RSD'!HS57+'scada or Scedules'!HS57</f>
        <v>471.93297999999999</v>
      </c>
      <c r="HT57">
        <f>'BD+RSD'!HT57+'scada or Scedules'!HT57</f>
        <v>613.51616999999999</v>
      </c>
      <c r="HU57">
        <f>'BD+RSD'!HU57+'scada or Scedules'!HU57</f>
        <v>422.51429999999999</v>
      </c>
      <c r="HV57">
        <f>'BD+RSD'!HV57+'scada or Scedules'!HV57</f>
        <v>406.68880000000001</v>
      </c>
      <c r="HW57">
        <f>'BD+RSD'!HW57+'scada or Scedules'!HW57</f>
        <v>0</v>
      </c>
      <c r="HX57">
        <f>'BD+RSD'!HX57+'scada or Scedules'!HX57</f>
        <v>557.67334000000005</v>
      </c>
      <c r="HY57">
        <f>'BD+RSD'!HY57+'scada or Scedules'!HY57</f>
        <v>225</v>
      </c>
      <c r="HZ57">
        <f>'BD+RSD'!HZ57+'scada or Scedules'!HZ57</f>
        <v>949.88520000000005</v>
      </c>
      <c r="IA57">
        <f>'BD+RSD'!IA57+'scada or Scedules'!IA57</f>
        <v>471.97340000000003</v>
      </c>
      <c r="IB57">
        <f>'BD+RSD'!IB57+'scada or Scedules'!IB57</f>
        <v>576.30029999999999</v>
      </c>
      <c r="IC57">
        <f>'BD+RSD'!IC57+'scada or Scedules'!IC57</f>
        <v>425.00330000000002</v>
      </c>
      <c r="ID57">
        <f>'BD+RSD'!ID57+'scada or Scedules'!ID57</f>
        <v>408.2183</v>
      </c>
      <c r="IE57">
        <f>'BD+RSD'!IE57+'scada or Scedules'!IE57</f>
        <v>0</v>
      </c>
      <c r="IF57">
        <f>'BD+RSD'!IF57+'scada or Scedules'!IF57</f>
        <v>557.43563999999992</v>
      </c>
      <c r="IG57">
        <f>'BD+RSD'!IG57+'scada or Scedules'!IG57</f>
        <v>758</v>
      </c>
    </row>
    <row r="58" spans="1:241">
      <c r="A58" t="s">
        <v>61</v>
      </c>
      <c r="B58">
        <f>'BD+RSD'!B58+'scada or Scedules'!B58</f>
        <v>935.94583999999998</v>
      </c>
      <c r="C58">
        <f>'BD+RSD'!C58+'scada or Scedules'!C58</f>
        <v>482.68164000000002</v>
      </c>
      <c r="D58">
        <f>'BD+RSD'!D58+'scada or Scedules'!D58</f>
        <v>547.59976000000006</v>
      </c>
      <c r="E58">
        <f>'BD+RSD'!E58+'scada or Scedules'!E58</f>
        <v>206.33815000000001</v>
      </c>
      <c r="F58">
        <f>'BD+RSD'!F58+'scada or Scedules'!F58</f>
        <v>475</v>
      </c>
      <c r="G58">
        <f>'BD+RSD'!G58+'scada or Scedules'!G58</f>
        <v>626.67824999999993</v>
      </c>
      <c r="H58">
        <f>'BD+RSD'!H58+'scada or Scedules'!H58</f>
        <v>1138.13525</v>
      </c>
      <c r="I58">
        <f>'BD+RSD'!I58+'scada or Scedules'!I58</f>
        <v>758</v>
      </c>
      <c r="J58">
        <f>'BD+RSD'!J58+'scada or Scedules'!J58</f>
        <v>1155.8998999999999</v>
      </c>
      <c r="K58">
        <f>'BD+RSD'!K58+'scada or Scedules'!K58</f>
        <v>462.91579999999999</v>
      </c>
      <c r="L58">
        <f>'BD+RSD'!L58+'scada or Scedules'!L58</f>
        <v>561.54372999999998</v>
      </c>
      <c r="M58">
        <f>'BD+RSD'!M58+'scada or Scedules'!M58</f>
        <v>216.24847</v>
      </c>
      <c r="N58">
        <f>'BD+RSD'!N58+'scada or Scedules'!N58</f>
        <v>475</v>
      </c>
      <c r="O58">
        <f>'BD+RSD'!O58+'scada or Scedules'!O58</f>
        <v>738.52744000000007</v>
      </c>
      <c r="P58">
        <f>'BD+RSD'!P58+'scada or Scedules'!P58</f>
        <v>1144.7001</v>
      </c>
      <c r="Q58">
        <f>'BD+RSD'!Q58+'scada or Scedules'!Q58</f>
        <v>758</v>
      </c>
      <c r="R58">
        <f>'BD+RSD'!R58+'scada or Scedules'!R58</f>
        <v>1029.2647999999999</v>
      </c>
      <c r="S58">
        <f>'BD+RSD'!S58+'scada or Scedules'!S58</f>
        <v>431.03823999999997</v>
      </c>
      <c r="T58">
        <f>'BD+RSD'!T58+'scada or Scedules'!T58</f>
        <v>516.60717999999997</v>
      </c>
      <c r="U58">
        <f>'BD+RSD'!U58+'scada or Scedules'!U58</f>
        <v>183.05804000000001</v>
      </c>
      <c r="V58">
        <f>'BD+RSD'!V58+'scada or Scedules'!V58</f>
        <v>475</v>
      </c>
      <c r="W58">
        <f>'BD+RSD'!W58+'scada or Scedules'!W58</f>
        <v>674.67689999999993</v>
      </c>
      <c r="X58">
        <f>'BD+RSD'!X58+'scada or Scedules'!X58</f>
        <v>572.47680000000003</v>
      </c>
      <c r="Y58">
        <f>'BD+RSD'!Y58+'scada or Scedules'!Y58</f>
        <v>758</v>
      </c>
      <c r="Z58">
        <f>'BD+RSD'!Z58+'scada or Scedules'!Z58</f>
        <v>951.56320000000005</v>
      </c>
      <c r="AA58">
        <f>'BD+RSD'!AA58+'scada or Scedules'!AA58</f>
        <v>475.91876000000002</v>
      </c>
      <c r="AB58">
        <f>'BD+RSD'!AB58+'scada or Scedules'!AB58</f>
        <v>543.66998000000001</v>
      </c>
      <c r="AC58">
        <f>'BD+RSD'!AC58+'scada or Scedules'!AC58</f>
        <v>174.54968</v>
      </c>
      <c r="AD58">
        <f>'BD+RSD'!AD58+'scada or Scedules'!AD58</f>
        <v>475</v>
      </c>
      <c r="AE58">
        <f>'BD+RSD'!AE58+'scada or Scedules'!AE58</f>
        <v>750.39075000000003</v>
      </c>
      <c r="AF58">
        <f>'BD+RSD'!AF58+'scada or Scedules'!AF58</f>
        <v>834.09454000000005</v>
      </c>
      <c r="AG58">
        <f>'BD+RSD'!AG58+'scada or Scedules'!AG58</f>
        <v>758</v>
      </c>
      <c r="AH58">
        <f>'BD+RSD'!AH58+'scada or Scedules'!AH58</f>
        <v>947.32465000000002</v>
      </c>
      <c r="AI58">
        <f>'BD+RSD'!AI58+'scada or Scedules'!AI58</f>
        <v>469.61725000000001</v>
      </c>
      <c r="AJ58">
        <f>'BD+RSD'!AJ58+'scada or Scedules'!AJ58</f>
        <v>555.55359999999996</v>
      </c>
      <c r="AK58">
        <f>'BD+RSD'!AK58+'scada or Scedules'!AK58</f>
        <v>204.45737</v>
      </c>
      <c r="AL58">
        <f>'BD+RSD'!AL58+'scada or Scedules'!AL58</f>
        <v>341.05297999999999</v>
      </c>
      <c r="AM58">
        <f>'BD+RSD'!AM58+'scada or Scedules'!AM58</f>
        <v>766.96980000000008</v>
      </c>
      <c r="AN58">
        <f>'BD+RSD'!AN58+'scada or Scedules'!AN58</f>
        <v>1128.31726</v>
      </c>
      <c r="AO58">
        <f>'BD+RSD'!AO58+'scada or Scedules'!AO58</f>
        <v>138.80229</v>
      </c>
      <c r="AP58">
        <f>'BD+RSD'!AP58+'scada or Scedules'!AP58</f>
        <v>851.19190000000003</v>
      </c>
      <c r="AQ58">
        <f>'BD+RSD'!AQ58+'scada or Scedules'!AQ58</f>
        <v>478.86313000000001</v>
      </c>
      <c r="AR58">
        <f>'BD+RSD'!AR58+'scada or Scedules'!AR58</f>
        <v>580.81179999999995</v>
      </c>
      <c r="AS58">
        <f>'BD+RSD'!AS58+'scada or Scedules'!AS58</f>
        <v>0</v>
      </c>
      <c r="AT58">
        <f>'BD+RSD'!AT58+'scada or Scedules'!AT58</f>
        <v>484.33987000000002</v>
      </c>
      <c r="AU58">
        <f>'BD+RSD'!AU58+'scada or Scedules'!AU58</f>
        <v>709.20285000000001</v>
      </c>
      <c r="AV58">
        <f>'BD+RSD'!AV58+'scada or Scedules'!AV58</f>
        <v>1144.3606600000001</v>
      </c>
      <c r="AW58">
        <f>'BD+RSD'!AW58+'scada or Scedules'!AW58</f>
        <v>0</v>
      </c>
      <c r="AX58">
        <f>'BD+RSD'!AX58+'scada or Scedules'!AX58</f>
        <v>948.10810000000004</v>
      </c>
      <c r="AY58">
        <f>'BD+RSD'!AY58+'scada or Scedules'!AY58</f>
        <v>473.87772000000001</v>
      </c>
      <c r="AZ58">
        <f>'BD+RSD'!AZ58+'scada or Scedules'!AZ58</f>
        <v>543.64066000000003</v>
      </c>
      <c r="BA58">
        <f>'BD+RSD'!BA58+'scada or Scedules'!BA58</f>
        <v>0</v>
      </c>
      <c r="BB58">
        <f>'BD+RSD'!BB58+'scada or Scedules'!BB58</f>
        <v>459.63279999999997</v>
      </c>
      <c r="BC58">
        <f>'BD+RSD'!BC58+'scada or Scedules'!BC58</f>
        <v>735.62256000000002</v>
      </c>
      <c r="BD58">
        <f>'BD+RSD'!BD58+'scada or Scedules'!BD58</f>
        <v>1136.3396</v>
      </c>
      <c r="BE58">
        <f>'BD+RSD'!BE58+'scada or Scedules'!BE58</f>
        <v>567.36565999999993</v>
      </c>
      <c r="BF58">
        <f>'BD+RSD'!BF58+'scada or Scedules'!BF58</f>
        <v>943.69489999999996</v>
      </c>
      <c r="BG58">
        <f>'BD+RSD'!BG58+'scada or Scedules'!BG58</f>
        <v>468.45359999999999</v>
      </c>
      <c r="BH58">
        <f>'BD+RSD'!BH58+'scada or Scedules'!BH58</f>
        <v>550.87814000000003</v>
      </c>
      <c r="BI58">
        <f>'BD+RSD'!BI58+'scada or Scedules'!BI58</f>
        <v>227</v>
      </c>
      <c r="BJ58">
        <f>'BD+RSD'!BJ58+'scada or Scedules'!BJ58</f>
        <v>486.93844999999999</v>
      </c>
      <c r="BK58">
        <f>'BD+RSD'!BK58+'scada or Scedules'!BK58</f>
        <v>608.98770000000002</v>
      </c>
      <c r="BL58">
        <f>'BD+RSD'!BL58+'scada or Scedules'!BL58</f>
        <v>1130.0110500000001</v>
      </c>
      <c r="BM58">
        <f>'BD+RSD'!BM58+'scada or Scedules'!BM58</f>
        <v>608.70360000000005</v>
      </c>
      <c r="BN58">
        <f>'BD+RSD'!BN58+'scada or Scedules'!BN58</f>
        <v>871.07659999999998</v>
      </c>
      <c r="BO58">
        <f>'BD+RSD'!BO58+'scada or Scedules'!BO58</f>
        <v>482.71215999999998</v>
      </c>
      <c r="BP58">
        <f>'BD+RSD'!BP58+'scada or Scedules'!BP58</f>
        <v>567.62534000000005</v>
      </c>
      <c r="BQ58">
        <f>'BD+RSD'!BQ58+'scada or Scedules'!BQ58</f>
        <v>185.71068</v>
      </c>
      <c r="BR58">
        <f>'BD+RSD'!BR58+'scada or Scedules'!BR58</f>
        <v>433.70150000000001</v>
      </c>
      <c r="BS58">
        <f>'BD+RSD'!BS58+'scada or Scedules'!BS58</f>
        <v>675.44362999999998</v>
      </c>
      <c r="BT58">
        <f>'BD+RSD'!BT58+'scada or Scedules'!BT58</f>
        <v>574.71857</v>
      </c>
      <c r="BU58">
        <f>'BD+RSD'!BU58+'scada or Scedules'!BU58</f>
        <v>739.63440000000003</v>
      </c>
      <c r="BV58">
        <f>'BD+RSD'!BV58+'scada or Scedules'!BV58</f>
        <v>934.24396000000002</v>
      </c>
      <c r="BW58">
        <f>'BD+RSD'!BW58+'scada or Scedules'!BW58</f>
        <v>460.66347999999999</v>
      </c>
      <c r="BX58">
        <f>'BD+RSD'!BX58+'scada or Scedules'!BX58</f>
        <v>528.42065000000002</v>
      </c>
      <c r="BY58">
        <f>'BD+RSD'!BY58+'scada or Scedules'!BY58</f>
        <v>202.16962000000001</v>
      </c>
      <c r="BZ58">
        <f>'BD+RSD'!BZ58+'scada or Scedules'!BZ58</f>
        <v>441.01224000000002</v>
      </c>
      <c r="CA58">
        <f>'BD+RSD'!CA58+'scada or Scedules'!CA58</f>
        <v>741.21334999999999</v>
      </c>
      <c r="CB58">
        <f>'BD+RSD'!CB58+'scada or Scedules'!CB58</f>
        <v>562.92174999999997</v>
      </c>
      <c r="CC58">
        <f>'BD+RSD'!CC58+'scada or Scedules'!CC58</f>
        <v>998.13509999999997</v>
      </c>
      <c r="CD58">
        <f>'BD+RSD'!CD58+'scada or Scedules'!CD58</f>
        <v>966.755</v>
      </c>
      <c r="CE58">
        <f>'BD+RSD'!CE58+'scada or Scedules'!CE58</f>
        <v>459.89478000000003</v>
      </c>
      <c r="CF58">
        <f>'BD+RSD'!CF58+'scada or Scedules'!CF58</f>
        <v>559.05032000000006</v>
      </c>
      <c r="CG58">
        <f>'BD+RSD'!CG58+'scada or Scedules'!CG58</f>
        <v>190.44587999999999</v>
      </c>
      <c r="CH58">
        <f>'BD+RSD'!CH58+'scada or Scedules'!CH58</f>
        <v>428.52994000000001</v>
      </c>
      <c r="CI58">
        <f>'BD+RSD'!CI58+'scada or Scedules'!CI58</f>
        <v>765.39617999999996</v>
      </c>
      <c r="CJ58">
        <f>'BD+RSD'!CJ58+'scada or Scedules'!CJ58</f>
        <v>577.39740000000006</v>
      </c>
      <c r="CK58">
        <f>'BD+RSD'!CK58+'scada or Scedules'!CK58</f>
        <v>0</v>
      </c>
      <c r="CL58">
        <f>'BD+RSD'!CL58+'scada or Scedules'!CL58</f>
        <v>972.52094</v>
      </c>
      <c r="CM58">
        <f>'BD+RSD'!CM58+'scada or Scedules'!CM58</f>
        <v>480.6345</v>
      </c>
      <c r="CN58">
        <f>'BD+RSD'!CN58+'scada or Scedules'!CN58</f>
        <v>572.00018</v>
      </c>
      <c r="CO58">
        <f>'BD+RSD'!CO58+'scada or Scedules'!CO58</f>
        <v>241.09415999999999</v>
      </c>
      <c r="CP58">
        <f>'BD+RSD'!CP58+'scada or Scedules'!CP58</f>
        <v>0</v>
      </c>
      <c r="CQ58">
        <f>'BD+RSD'!CQ58+'scada or Scedules'!CQ58</f>
        <v>770.85863999999992</v>
      </c>
      <c r="CR58">
        <f>'BD+RSD'!CR58+'scada or Scedules'!CR58</f>
        <v>570.77679999999998</v>
      </c>
      <c r="CS58">
        <f>'BD+RSD'!CS58+'scada or Scedules'!CS58</f>
        <v>663.17193999999995</v>
      </c>
      <c r="CT58">
        <f>'BD+RSD'!CT58+'scada or Scedules'!CT58</f>
        <v>950.05993999999998</v>
      </c>
      <c r="CU58">
        <f>'BD+RSD'!CU58+'scada or Scedules'!CU58</f>
        <v>475.23086999999998</v>
      </c>
      <c r="CV58">
        <f>'BD+RSD'!CV58+'scada or Scedules'!CV58</f>
        <v>564.09133999999995</v>
      </c>
      <c r="CW58">
        <f>'BD+RSD'!CW58+'scada or Scedules'!CW58</f>
        <v>194.95393000000001</v>
      </c>
      <c r="CX58">
        <f>'BD+RSD'!CX58+'scada or Scedules'!CX58</f>
        <v>171.52008000000001</v>
      </c>
      <c r="CY58">
        <f>'BD+RSD'!CY58+'scada or Scedules'!CY58</f>
        <v>750.58519999999999</v>
      </c>
      <c r="CZ58">
        <f>'BD+RSD'!CZ58+'scada or Scedules'!CZ58</f>
        <v>564.77005000000008</v>
      </c>
      <c r="DA58">
        <f>'BD+RSD'!DA58+'scada or Scedules'!DA58</f>
        <v>683.74160000000006</v>
      </c>
      <c r="DB58">
        <f>'BD+RSD'!DB58+'scada or Scedules'!DB58</f>
        <v>949.99474999999995</v>
      </c>
      <c r="DC58">
        <f>'BD+RSD'!DC58+'scada or Scedules'!DC58</f>
        <v>473.90589999999997</v>
      </c>
      <c r="DD58">
        <f>'BD+RSD'!DD58+'scada or Scedules'!DD58</f>
        <v>562.92714999999998</v>
      </c>
      <c r="DE58">
        <f>'BD+RSD'!DE58+'scada or Scedules'!DE58</f>
        <v>227.73463000000001</v>
      </c>
      <c r="DF58">
        <f>'BD+RSD'!DF58+'scada or Scedules'!DF58</f>
        <v>268.51013</v>
      </c>
      <c r="DG58">
        <f>'BD+RSD'!DG58+'scada or Scedules'!DG58</f>
        <v>764.89227000000005</v>
      </c>
      <c r="DH58">
        <f>'BD+RSD'!DH58+'scada or Scedules'!DH58</f>
        <v>586.18642999999997</v>
      </c>
      <c r="DI58">
        <f>'BD+RSD'!DI58+'scada or Scedules'!DI58</f>
        <v>694.62639999999999</v>
      </c>
      <c r="DJ58">
        <f>'BD+RSD'!DJ58+'scada or Scedules'!DJ58</f>
        <v>965.36260000000004</v>
      </c>
      <c r="DK58">
        <f>'BD+RSD'!DK58+'scada or Scedules'!DK58</f>
        <v>465.32538</v>
      </c>
      <c r="DL58">
        <f>'BD+RSD'!DL58+'scada or Scedules'!DL58</f>
        <v>558.17439999999999</v>
      </c>
      <c r="DM58">
        <f>'BD+RSD'!DM58+'scada or Scedules'!DM58</f>
        <v>229.34938</v>
      </c>
      <c r="DN58">
        <f>'BD+RSD'!DN58+'scada or Scedules'!DN58</f>
        <v>260.74838</v>
      </c>
      <c r="DO58">
        <f>'BD+RSD'!DO58+'scada or Scedules'!DO58</f>
        <v>573.52584999999999</v>
      </c>
      <c r="DP58">
        <f>'BD+RSD'!DP58+'scada or Scedules'!DP58</f>
        <v>564.20794999999998</v>
      </c>
      <c r="DQ58">
        <f>'BD+RSD'!DQ58+'scada or Scedules'!DQ58</f>
        <v>669.14017000000001</v>
      </c>
      <c r="DR58">
        <f>'BD+RSD'!DR58+'scada or Scedules'!DR58</f>
        <v>942.09730000000002</v>
      </c>
      <c r="DS58">
        <f>'BD+RSD'!DS58+'scada or Scedules'!DS58</f>
        <v>485.6832</v>
      </c>
      <c r="DT58">
        <f>'BD+RSD'!DT58+'scada or Scedules'!DT58</f>
        <v>581.42730000000006</v>
      </c>
      <c r="DU58">
        <f>'BD+RSD'!DU58+'scada or Scedules'!DU58</f>
        <v>227.25767999999999</v>
      </c>
      <c r="DV58">
        <f>'BD+RSD'!DV58+'scada or Scedules'!DV58</f>
        <v>266.50375000000003</v>
      </c>
      <c r="DW58">
        <f>'BD+RSD'!DW58+'scada or Scedules'!DW58</f>
        <v>658.58519999999999</v>
      </c>
      <c r="DX58">
        <f>'BD+RSD'!DX58+'scada or Scedules'!DX58</f>
        <v>572.81653000000006</v>
      </c>
      <c r="DY58">
        <f>'BD+RSD'!DY58+'scada or Scedules'!DY58</f>
        <v>511.0822</v>
      </c>
      <c r="DZ58">
        <f>'BD+RSD'!DZ58+'scada or Scedules'!DZ58</f>
        <v>936.39777000000004</v>
      </c>
      <c r="EA58">
        <f>'BD+RSD'!EA58+'scada or Scedules'!EA58</f>
        <v>456.55619999999999</v>
      </c>
      <c r="EB58">
        <f>'BD+RSD'!EB58+'scada or Scedules'!EB58</f>
        <v>555.64855999999997</v>
      </c>
      <c r="EC58">
        <f>'BD+RSD'!EC58+'scada or Scedules'!EC58</f>
        <v>226.44578999999999</v>
      </c>
      <c r="ED58">
        <f>'BD+RSD'!ED58+'scada or Scedules'!ED58</f>
        <v>329.6789</v>
      </c>
      <c r="EE58">
        <f>'BD+RSD'!EE58+'scada or Scedules'!EE58</f>
        <v>665.94769999999994</v>
      </c>
      <c r="EF58">
        <f>'BD+RSD'!EF58+'scada or Scedules'!EF58</f>
        <v>561.89728000000002</v>
      </c>
      <c r="EG58">
        <f>'BD+RSD'!EG58+'scada or Scedules'!EG55</f>
        <v>529.71167000000003</v>
      </c>
      <c r="EH58">
        <f>'BD+RSD'!EH58+'scada or Scedules'!EH58</f>
        <v>950.90924000000007</v>
      </c>
      <c r="EI58">
        <f>'BD+RSD'!EI58+'scada or Scedules'!EI58</f>
        <v>474.65676999999999</v>
      </c>
      <c r="EJ58">
        <f>'BD+RSD'!EJ58+'scada or Scedules'!EJ58</f>
        <v>543.95058999999992</v>
      </c>
      <c r="EK58">
        <f>'BD+RSD'!EK58+'scada or Scedules'!EK58</f>
        <v>226.77502000000001</v>
      </c>
      <c r="EL58">
        <f>'BD+RSD'!EL58+'scada or Scedules'!EL58</f>
        <v>376.65555000000001</v>
      </c>
      <c r="EM58">
        <f>'BD+RSD'!EM58+'scada or Scedules'!EM58</f>
        <v>534.21677</v>
      </c>
      <c r="EN58">
        <f>'BD+RSD'!EN58+'scada or Scedules'!EN58</f>
        <v>548.17685000000006</v>
      </c>
      <c r="EO58">
        <f>'BD+RSD'!EO58+'scada or Scedules'!EO55</f>
        <v>585.87686000000008</v>
      </c>
      <c r="EP58">
        <f>'BD+RSD'!EP58+'scada or Scedules'!EP58</f>
        <v>952.43353000000002</v>
      </c>
      <c r="EQ58">
        <f>'BD+RSD'!EQ58+'scada or Scedules'!EQ58</f>
        <v>459.84435999999999</v>
      </c>
      <c r="ER58">
        <f>'BD+RSD'!ER58+'scada or Scedules'!ER58</f>
        <v>561.73419999999999</v>
      </c>
      <c r="ES58">
        <f>'BD+RSD'!ES58+'scada or Scedules'!ES58</f>
        <v>229.93943999999999</v>
      </c>
      <c r="ET58">
        <f>'BD+RSD'!ET58+'scada or Scedules'!ET58</f>
        <v>387.97742</v>
      </c>
      <c r="EU58">
        <f>'BD+RSD'!EU58+'scada or Scedules'!EU58</f>
        <v>622.70730000000003</v>
      </c>
      <c r="EV58">
        <f>'BD+RSD'!EV58+'scada or Scedules'!EV58</f>
        <v>540.00310000000002</v>
      </c>
      <c r="EW58">
        <f>'BD+RSD'!EW58+'scada or Scedules'!EW58</f>
        <v>599.25887999999998</v>
      </c>
      <c r="EX58">
        <f>'BD+RSD'!EX58+'scada or Scedules'!EX58</f>
        <v>942.88990000000001</v>
      </c>
      <c r="EY58">
        <f>'BD+RSD'!EY58+'scada or Scedules'!EY58</f>
        <v>473.43374999999997</v>
      </c>
      <c r="EZ58">
        <f>'BD+RSD'!EZ58+'scada or Scedules'!EZ58</f>
        <v>538.54359999999997</v>
      </c>
      <c r="FA58">
        <f>'BD+RSD'!FA58+'scada or Scedules'!FA58</f>
        <v>225.37991</v>
      </c>
      <c r="FB58">
        <f>'BD+RSD'!FB58+'scada or Scedules'!FB58</f>
        <v>381.94986</v>
      </c>
      <c r="FC58">
        <f>'BD+RSD'!FC58+'scada or Scedules'!FC58</f>
        <v>635.88797</v>
      </c>
      <c r="FD58">
        <f>'BD+RSD'!FD58+'scada or Scedules'!FD58</f>
        <v>574.91359999999997</v>
      </c>
      <c r="FE58">
        <f>'BD+RSD'!FE58+'scada or Scedules'!FE58</f>
        <v>590.76531999999997</v>
      </c>
      <c r="FF58">
        <f>'BD+RSD'!FF58+'scada or Scedules'!FF58</f>
        <v>715.11526000000003</v>
      </c>
      <c r="FG58">
        <f>'BD+RSD'!FG58+'scada or Scedules'!FG58</f>
        <v>460.31124999999997</v>
      </c>
      <c r="FH58">
        <f>'BD+RSD'!FH58+'scada or Scedules'!FH58</f>
        <v>576.38265999999999</v>
      </c>
      <c r="FI58">
        <f>'BD+RSD'!FI58+'scada or Scedules'!FI58</f>
        <v>225.00119000000001</v>
      </c>
      <c r="FJ58">
        <f>'BD+RSD'!FJ58+'scada or Scedules'!FJ58</f>
        <v>390.69200000000001</v>
      </c>
      <c r="FK58">
        <f>'BD+RSD'!FK58+'scada or Scedules'!FK58</f>
        <v>650.46389999999997</v>
      </c>
      <c r="FL58">
        <f>'BD+RSD'!FL58+'scada or Scedules'!FL58</f>
        <v>564.12973</v>
      </c>
      <c r="FM58">
        <f>'BD+RSD'!FM58+'scada or Scedules'!FM58</f>
        <v>598.86505</v>
      </c>
      <c r="FN58">
        <f>'BD+RSD'!FN58+'scada or Scedules'!FN58</f>
        <v>972.00395000000003</v>
      </c>
      <c r="FO58">
        <f>'BD+RSD'!FO58+'scada or Scedules'!FO58</f>
        <v>485.25344999999999</v>
      </c>
      <c r="FP58">
        <f>'BD+RSD'!FP58+'scada or Scedules'!FP58</f>
        <v>578.99283000000003</v>
      </c>
      <c r="FQ58">
        <f>'BD+RSD'!FQ58+'scada or Scedules'!FQ58</f>
        <v>225.42742999999999</v>
      </c>
      <c r="FR58">
        <f>'BD+RSD'!FR58+'scada or Scedules'!FR58</f>
        <v>388.05502000000001</v>
      </c>
      <c r="FS58">
        <f>'BD+RSD'!FS58+'scada or Scedules'!FS58</f>
        <v>672.55426</v>
      </c>
      <c r="FT58">
        <f>'BD+RSD'!FT58+'scada or Scedules'!FT58</f>
        <v>564.15073000000007</v>
      </c>
      <c r="FU58">
        <f>'BD+RSD'!FU58+'scada or Scedules'!FU58</f>
        <v>707.86505</v>
      </c>
      <c r="FV58">
        <f>'BD+RSD'!FV58+'scada or Scedules'!FV58</f>
        <v>980.90085999999997</v>
      </c>
      <c r="FW58">
        <f>'BD+RSD'!FW58+'scada or Scedules'!FW58</f>
        <v>418.97341999999998</v>
      </c>
      <c r="FX58">
        <f>'BD+RSD'!FX58+'scada or Scedules'!FX58</f>
        <v>568.84609999999998</v>
      </c>
      <c r="FY58">
        <f>'BD+RSD'!FY58+'scada or Scedules'!FY58</f>
        <v>226.93638999999999</v>
      </c>
      <c r="FZ58">
        <f>'BD+RSD'!FZ58+'scada or Scedules'!FZ58</f>
        <v>395.37090000000001</v>
      </c>
      <c r="GA58">
        <f>'BD+RSD'!GA58+'scada or Scedules'!GA58</f>
        <v>682.08994000000007</v>
      </c>
      <c r="GB58">
        <f>'BD+RSD'!GB58+'scada or Scedules'!GB58</f>
        <v>563.37292000000002</v>
      </c>
      <c r="GC58">
        <f>'BD+RSD'!GC58+'scada or Scedules'!GC58</f>
        <v>712.38720000000001</v>
      </c>
      <c r="GD58">
        <f>'BD+RSD'!GD58+'scada or Scedules'!GD58</f>
        <v>965.52179999999998</v>
      </c>
      <c r="GE58">
        <f>'BD+RSD'!GE58+'scada or Scedules'!GE58</f>
        <v>465.62761999999998</v>
      </c>
      <c r="GF58">
        <f>'BD+RSD'!GF58+'scada or Scedules'!GF58</f>
        <v>552.16138000000001</v>
      </c>
      <c r="GG58">
        <f>'BD+RSD'!GG58+'scada or Scedules'!GG58</f>
        <v>445.66650000000004</v>
      </c>
      <c r="GH58">
        <f>'BD+RSD'!GH58+'scada or Scedules'!GH58</f>
        <v>376.96129999999999</v>
      </c>
      <c r="GI58">
        <f>'BD+RSD'!GI58+'scada or Scedules'!GI58</f>
        <v>621.54987000000006</v>
      </c>
      <c r="GJ58">
        <f>'BD+RSD'!GJ58+'scada or Scedules'!GJ58</f>
        <v>552.86398000000008</v>
      </c>
      <c r="GK58">
        <f>'BD+RSD'!GK58+'scada or Scedules'!GK58</f>
        <v>390.53203999999999</v>
      </c>
      <c r="GL58">
        <f>'BD+RSD'!GL58+'scada or Scedules'!GL58</f>
        <v>860.37896999999998</v>
      </c>
      <c r="GM58">
        <f>'BD+RSD'!GM58+'scada or Scedules'!GM58</f>
        <v>455.97561999999999</v>
      </c>
      <c r="GN58">
        <f>'BD+RSD'!GN58+'scada or Scedules'!GN58</f>
        <v>576.8451</v>
      </c>
      <c r="GO58">
        <f>'BD+RSD'!GO58+'scada or Scedules'!GO58</f>
        <v>419.81630000000001</v>
      </c>
      <c r="GP58">
        <f>'BD+RSD'!GP58+'scada or Scedules'!GP58</f>
        <v>394.92874</v>
      </c>
      <c r="GQ58">
        <f>'BD+RSD'!GQ58+'scada or Scedules'!GQ58</f>
        <v>0</v>
      </c>
      <c r="GR58">
        <f>'BD+RSD'!GR58+'scada or Scedules'!GR58</f>
        <v>563.05462999999997</v>
      </c>
      <c r="GS58">
        <f>'BD+RSD'!GS58+'scada or Scedules'!GS58</f>
        <v>385.91879999999998</v>
      </c>
      <c r="GT58">
        <f>'BD+RSD'!GT58+'scada or Scedules'!GT58</f>
        <v>921.47910000000002</v>
      </c>
      <c r="GU58">
        <f>'BD+RSD'!GU58+'scada or Scedules'!GU58</f>
        <v>482.08917000000002</v>
      </c>
      <c r="GV58">
        <f>'BD+RSD'!GV58+'scada or Scedules'!GV58</f>
        <v>560.40155000000004</v>
      </c>
      <c r="GW58">
        <f>'BD+RSD'!GW58+'scada or Scedules'!GW58</f>
        <v>356.25533999999999</v>
      </c>
      <c r="GX58">
        <f>'BD+RSD'!GX58+'scada or Scedules'!GX58</f>
        <v>396.97134</v>
      </c>
      <c r="GY58">
        <f>'BD+RSD'!GY58+'scada or Scedules'!GY58</f>
        <v>0</v>
      </c>
      <c r="GZ58">
        <f>'BD+RSD'!GZ58+'scada or Scedules'!GZ58</f>
        <v>556.88434000000007</v>
      </c>
      <c r="HA58">
        <f>'BD+RSD'!HA58+'scada or Scedules'!HA58</f>
        <v>0</v>
      </c>
      <c r="HB58">
        <f>'BD+RSD'!HB58+'scada or Scedules'!HB58</f>
        <v>929.17737</v>
      </c>
      <c r="HC58">
        <f>'BD+RSD'!HC58+'scada or Scedules'!HC58</f>
        <v>461.71408000000002</v>
      </c>
      <c r="HD58">
        <f>'BD+RSD'!HD58+'scada or Scedules'!HD58</f>
        <v>575.43697999999995</v>
      </c>
      <c r="HE58">
        <f>'BD+RSD'!HE58+'scada or Scedules'!HE58</f>
        <v>411.14017000000001</v>
      </c>
      <c r="HF58">
        <f>'BD+RSD'!HF58+'scada or Scedules'!HF58</f>
        <v>390.77483999999998</v>
      </c>
      <c r="HG58">
        <f>'BD+RSD'!HG58+'scada or Scedules'!HG58</f>
        <v>0</v>
      </c>
      <c r="HH58">
        <f>'BD+RSD'!HH58+'scada or Scedules'!HH58</f>
        <v>565.17034999999998</v>
      </c>
      <c r="HI58">
        <f>'BD+RSD'!HI58+'scada or Scedules'!HI58</f>
        <v>0</v>
      </c>
      <c r="HJ58">
        <f>'BD+RSD'!HJ58+'scada or Scedules'!HJ58</f>
        <v>913.13530000000003</v>
      </c>
      <c r="HK58">
        <f>'BD+RSD'!HK58+'scada or Scedules'!HK58</f>
        <v>489.70578</v>
      </c>
      <c r="HL58">
        <f>'BD+RSD'!HL58+'scada or Scedules'!HL58</f>
        <v>570.81546000000003</v>
      </c>
      <c r="HM58">
        <f>'BD+RSD'!HM58+'scada or Scedules'!HM58</f>
        <v>362.56115999999997</v>
      </c>
      <c r="HN58">
        <f>'BD+RSD'!HN58+'scada or Scedules'!HN58</f>
        <v>396.80658</v>
      </c>
      <c r="HO58">
        <f>'BD+RSD'!HO58+'scada or Scedules'!HO58</f>
        <v>0</v>
      </c>
      <c r="HP58">
        <f>'BD+RSD'!HP58+'scada or Scedules'!HP58</f>
        <v>558.46140000000003</v>
      </c>
      <c r="HQ58">
        <f>'BD+RSD'!HQ58+'scada or Scedules'!HQ58</f>
        <v>0</v>
      </c>
      <c r="HR58">
        <f>'BD+RSD'!HR58+'scada or Scedules'!HR58</f>
        <v>949.50476000000003</v>
      </c>
      <c r="HS58">
        <f>'BD+RSD'!HS58+'scada or Scedules'!HS58</f>
        <v>477.06139999999999</v>
      </c>
      <c r="HT58">
        <f>'BD+RSD'!HT58+'scada or Scedules'!HT58</f>
        <v>603.91671999999994</v>
      </c>
      <c r="HU58">
        <f>'BD+RSD'!HU58+'scada or Scedules'!HU58</f>
        <v>426.41512999999998</v>
      </c>
      <c r="HV58">
        <f>'BD+RSD'!HV58+'scada or Scedules'!HV58</f>
        <v>406.1687</v>
      </c>
      <c r="HW58">
        <f>'BD+RSD'!HW58+'scada or Scedules'!HW58</f>
        <v>0</v>
      </c>
      <c r="HX58">
        <f>'BD+RSD'!HX58+'scada or Scedules'!HX58</f>
        <v>558.37714000000005</v>
      </c>
      <c r="HY58">
        <f>'BD+RSD'!HY58+'scada or Scedules'!HY58</f>
        <v>300</v>
      </c>
      <c r="HZ58">
        <f>'BD+RSD'!HZ58+'scada or Scedules'!HZ58</f>
        <v>962.40549999999996</v>
      </c>
      <c r="IA58">
        <f>'BD+RSD'!IA58+'scada or Scedules'!IA58</f>
        <v>474.15073000000001</v>
      </c>
      <c r="IB58">
        <f>'BD+RSD'!IB58+'scada or Scedules'!IB58</f>
        <v>579.24185</v>
      </c>
      <c r="IC58">
        <f>'BD+RSD'!IC58+'scada or Scedules'!IC58</f>
        <v>446.43884000000003</v>
      </c>
      <c r="ID58">
        <f>'BD+RSD'!ID58+'scada or Scedules'!ID58</f>
        <v>408.48520000000002</v>
      </c>
      <c r="IE58">
        <f>'BD+RSD'!IE58+'scada or Scedules'!IE58</f>
        <v>0</v>
      </c>
      <c r="IF58">
        <f>'BD+RSD'!IF58+'scada or Scedules'!IF58</f>
        <v>556.28949999999998</v>
      </c>
      <c r="IG58">
        <f>'BD+RSD'!IG58+'scada or Scedules'!IG58</f>
        <v>758</v>
      </c>
    </row>
    <row r="59" spans="1:241">
      <c r="A59" t="s">
        <v>62</v>
      </c>
      <c r="B59">
        <f>'BD+RSD'!B59+'scada or Scedules'!B59</f>
        <v>942.72492999999997</v>
      </c>
      <c r="C59">
        <f>'BD+RSD'!C59+'scada or Scedules'!C59</f>
        <v>477.58330000000001</v>
      </c>
      <c r="D59">
        <f>'BD+RSD'!D59+'scada or Scedules'!D59</f>
        <v>548.52099999999996</v>
      </c>
      <c r="E59">
        <f>'BD+RSD'!E59+'scada or Scedules'!E59</f>
        <v>205.42093</v>
      </c>
      <c r="F59">
        <f>'BD+RSD'!F59+'scada or Scedules'!F59</f>
        <v>475</v>
      </c>
      <c r="G59">
        <f>'BD+RSD'!G59+'scada or Scedules'!G59</f>
        <v>624.66341999999997</v>
      </c>
      <c r="H59">
        <f>'BD+RSD'!H59+'scada or Scedules'!H59</f>
        <v>1132.36285</v>
      </c>
      <c r="I59">
        <f>'BD+RSD'!I59+'scada or Scedules'!I59</f>
        <v>758</v>
      </c>
      <c r="J59">
        <f>'BD+RSD'!J59+'scada or Scedules'!J59</f>
        <v>1144.6189999999999</v>
      </c>
      <c r="K59">
        <f>'BD+RSD'!K59+'scada or Scedules'!K59</f>
        <v>456.79034000000001</v>
      </c>
      <c r="L59">
        <f>'BD+RSD'!L59+'scada or Scedules'!L59</f>
        <v>555.69394</v>
      </c>
      <c r="M59">
        <f>'BD+RSD'!M59+'scada or Scedules'!M59</f>
        <v>218.0104</v>
      </c>
      <c r="N59">
        <f>'BD+RSD'!N59+'scada or Scedules'!N59</f>
        <v>475</v>
      </c>
      <c r="O59">
        <f>'BD+RSD'!O59+'scada or Scedules'!O59</f>
        <v>732.01272999999992</v>
      </c>
      <c r="P59">
        <f>'BD+RSD'!P59+'scada or Scedules'!P59</f>
        <v>1157.8567499999999</v>
      </c>
      <c r="Q59">
        <f>'BD+RSD'!Q59+'scada or Scedules'!Q59</f>
        <v>758</v>
      </c>
      <c r="R59">
        <f>'BD+RSD'!R59+'scada or Scedules'!R59</f>
        <v>1029.1221399999999</v>
      </c>
      <c r="S59">
        <f>'BD+RSD'!S59+'scada or Scedules'!S59</f>
        <v>429.74380000000002</v>
      </c>
      <c r="T59">
        <f>'BD+RSD'!T59+'scada or Scedules'!T59</f>
        <v>516.36547999999993</v>
      </c>
      <c r="U59">
        <f>'BD+RSD'!U59+'scada or Scedules'!U59</f>
        <v>182.66246000000001</v>
      </c>
      <c r="V59">
        <f>'BD+RSD'!V59+'scada or Scedules'!V59</f>
        <v>475</v>
      </c>
      <c r="W59">
        <f>'BD+RSD'!W59+'scada or Scedules'!W59</f>
        <v>672.71769999999992</v>
      </c>
      <c r="X59">
        <f>'BD+RSD'!X59+'scada or Scedules'!X59</f>
        <v>570.82125999999994</v>
      </c>
      <c r="Y59">
        <f>'BD+RSD'!Y59+'scada or Scedules'!Y59</f>
        <v>758</v>
      </c>
      <c r="Z59">
        <f>'BD+RSD'!Z59+'scada or Scedules'!Z59</f>
        <v>952.15260000000001</v>
      </c>
      <c r="AA59">
        <f>'BD+RSD'!AA59+'scada or Scedules'!AA59</f>
        <v>465.89030000000002</v>
      </c>
      <c r="AB59">
        <f>'BD+RSD'!AB59+'scada or Scedules'!AB59</f>
        <v>545.45755000000008</v>
      </c>
      <c r="AC59">
        <f>'BD+RSD'!AC59+'scada or Scedules'!AC59</f>
        <v>173.78368</v>
      </c>
      <c r="AD59">
        <f>'BD+RSD'!AD59+'scada or Scedules'!AD59</f>
        <v>475</v>
      </c>
      <c r="AE59">
        <f>'BD+RSD'!AE59+'scada or Scedules'!AE59</f>
        <v>755.73983999999996</v>
      </c>
      <c r="AF59">
        <f>'BD+RSD'!AF59+'scada or Scedules'!AF59</f>
        <v>832.42117000000007</v>
      </c>
      <c r="AG59">
        <f>'BD+RSD'!AG59+'scada or Scedules'!AG59</f>
        <v>758</v>
      </c>
      <c r="AH59">
        <f>'BD+RSD'!AH59+'scada or Scedules'!AH59</f>
        <v>949.94617000000005</v>
      </c>
      <c r="AI59">
        <f>'BD+RSD'!AI59+'scada or Scedules'!AI59</f>
        <v>466.77886999999998</v>
      </c>
      <c r="AJ59">
        <f>'BD+RSD'!AJ59+'scada or Scedules'!AJ59</f>
        <v>552.89886000000001</v>
      </c>
      <c r="AK59">
        <f>'BD+RSD'!AK59+'scada or Scedules'!AK59</f>
        <v>203.23006000000001</v>
      </c>
      <c r="AL59">
        <f>'BD+RSD'!AL59+'scada or Scedules'!AL59</f>
        <v>336.26843000000002</v>
      </c>
      <c r="AM59">
        <f>'BD+RSD'!AM59+'scada or Scedules'!AM59</f>
        <v>773.60672</v>
      </c>
      <c r="AN59">
        <f>'BD+RSD'!AN59+'scada or Scedules'!AN59</f>
        <v>1126.3402999999998</v>
      </c>
      <c r="AO59">
        <f>'BD+RSD'!AO59+'scada or Scedules'!AO59</f>
        <v>147.70410000000001</v>
      </c>
      <c r="AP59">
        <f>'BD+RSD'!AP59+'scada or Scedules'!AP59</f>
        <v>849.62572999999998</v>
      </c>
      <c r="AQ59">
        <f>'BD+RSD'!AQ59+'scada or Scedules'!AQ59</f>
        <v>477.47098</v>
      </c>
      <c r="AR59">
        <f>'BD+RSD'!AR59+'scada or Scedules'!AR59</f>
        <v>578.60244999999998</v>
      </c>
      <c r="AS59">
        <f>'BD+RSD'!AS59+'scada or Scedules'!AS59</f>
        <v>0</v>
      </c>
      <c r="AT59">
        <f>'BD+RSD'!AT59+'scada or Scedules'!AT59</f>
        <v>485.13997999999998</v>
      </c>
      <c r="AU59">
        <f>'BD+RSD'!AU59+'scada or Scedules'!AU59</f>
        <v>710.83773999999994</v>
      </c>
      <c r="AV59">
        <f>'BD+RSD'!AV59+'scada or Scedules'!AV59</f>
        <v>1147.5906399999999</v>
      </c>
      <c r="AW59">
        <f>'BD+RSD'!AW59+'scada or Scedules'!AW59</f>
        <v>0</v>
      </c>
      <c r="AX59">
        <f>'BD+RSD'!AX59+'scada or Scedules'!AX59</f>
        <v>949.07947000000001</v>
      </c>
      <c r="AY59">
        <f>'BD+RSD'!AY59+'scada or Scedules'!AY59</f>
        <v>474.03417999999999</v>
      </c>
      <c r="AZ59">
        <f>'BD+RSD'!AZ59+'scada or Scedules'!AZ59</f>
        <v>543.77655000000004</v>
      </c>
      <c r="BA59">
        <f>'BD+RSD'!BA59+'scada or Scedules'!BA59</f>
        <v>0</v>
      </c>
      <c r="BB59">
        <f>'BD+RSD'!BB59+'scada or Scedules'!BB59</f>
        <v>456.99158</v>
      </c>
      <c r="BC59">
        <f>'BD+RSD'!BC59+'scada or Scedules'!BC59</f>
        <v>745.83465999999999</v>
      </c>
      <c r="BD59">
        <f>'BD+RSD'!BD59+'scada or Scedules'!BD59</f>
        <v>1127.0491999999999</v>
      </c>
      <c r="BE59">
        <f>'BD+RSD'!BE59+'scada or Scedules'!BE59</f>
        <v>578.39017000000001</v>
      </c>
      <c r="BF59">
        <f>'BD+RSD'!BF59+'scada or Scedules'!BF59</f>
        <v>944.51570000000004</v>
      </c>
      <c r="BG59">
        <f>'BD+RSD'!BG59+'scada or Scedules'!BG59</f>
        <v>468.38828000000001</v>
      </c>
      <c r="BH59">
        <f>'BD+RSD'!BH59+'scada or Scedules'!BH59</f>
        <v>555.7953</v>
      </c>
      <c r="BI59">
        <f>'BD+RSD'!BI59+'scada or Scedules'!BI59</f>
        <v>227</v>
      </c>
      <c r="BJ59">
        <f>'BD+RSD'!BJ59+'scada or Scedules'!BJ59</f>
        <v>483.55932999999999</v>
      </c>
      <c r="BK59">
        <f>'BD+RSD'!BK59+'scada or Scedules'!BK59</f>
        <v>611.85860000000002</v>
      </c>
      <c r="BL59">
        <f>'BD+RSD'!BL59+'scada or Scedules'!BL59</f>
        <v>1142.5834399999999</v>
      </c>
      <c r="BM59">
        <f>'BD+RSD'!BM59+'scada or Scedules'!BM59</f>
        <v>608.70360000000005</v>
      </c>
      <c r="BN59">
        <f>'BD+RSD'!BN59+'scada or Scedules'!BN59</f>
        <v>867.29290000000003</v>
      </c>
      <c r="BO59">
        <f>'BD+RSD'!BO59+'scada or Scedules'!BO59</f>
        <v>488.18261999999999</v>
      </c>
      <c r="BP59">
        <f>'BD+RSD'!BP59+'scada or Scedules'!BP59</f>
        <v>559.17947000000004</v>
      </c>
      <c r="BQ59">
        <f>'BD+RSD'!BQ59+'scada or Scedules'!BQ59</f>
        <v>187.17760999999999</v>
      </c>
      <c r="BR59">
        <f>'BD+RSD'!BR59+'scada or Scedules'!BR59</f>
        <v>431.97539999999998</v>
      </c>
      <c r="BS59">
        <f>'BD+RSD'!BS59+'scada or Scedules'!BS59</f>
        <v>673.06133999999997</v>
      </c>
      <c r="BT59">
        <f>'BD+RSD'!BT59+'scada or Scedules'!BT59</f>
        <v>573.17499999999995</v>
      </c>
      <c r="BU59">
        <f>'BD+RSD'!BU59+'scada or Scedules'!BU59</f>
        <v>746.94669999999996</v>
      </c>
      <c r="BV59">
        <f>'BD+RSD'!BV59+'scada or Scedules'!BV59</f>
        <v>933.68150000000003</v>
      </c>
      <c r="BW59">
        <f>'BD+RSD'!BW59+'scada or Scedules'!BW59</f>
        <v>466.97403000000003</v>
      </c>
      <c r="BX59">
        <f>'BD+RSD'!BX59+'scada or Scedules'!BX59</f>
        <v>526.07641999999998</v>
      </c>
      <c r="BY59">
        <f>'BD+RSD'!BY59+'scada or Scedules'!BY59</f>
        <v>202.1628</v>
      </c>
      <c r="BZ59">
        <f>'BD+RSD'!BZ59+'scada or Scedules'!BZ59</f>
        <v>441.04336999999998</v>
      </c>
      <c r="CA59">
        <f>'BD+RSD'!CA59+'scada or Scedules'!CA59</f>
        <v>742.06353999999999</v>
      </c>
      <c r="CB59">
        <f>'BD+RSD'!CB59+'scada or Scedules'!CB59</f>
        <v>562.10735999999997</v>
      </c>
      <c r="CC59">
        <f>'BD+RSD'!CC59+'scada or Scedules'!CC59</f>
        <v>998.17090000000007</v>
      </c>
      <c r="CD59">
        <f>'BD+RSD'!CD59+'scada or Scedules'!CD59</f>
        <v>966.755</v>
      </c>
      <c r="CE59">
        <f>'BD+RSD'!CE59+'scada or Scedules'!CE59</f>
        <v>461.87094000000002</v>
      </c>
      <c r="CF59">
        <f>'BD+RSD'!CF59+'scada or Scedules'!CF59</f>
        <v>551.20587</v>
      </c>
      <c r="CG59">
        <f>'BD+RSD'!CG59+'scada or Scedules'!CG59</f>
        <v>193.28102000000001</v>
      </c>
      <c r="CH59">
        <f>'BD+RSD'!CH59+'scada or Scedules'!CH59</f>
        <v>423.44193000000001</v>
      </c>
      <c r="CI59">
        <f>'BD+RSD'!CI59+'scada or Scedules'!CI59</f>
        <v>766.23059999999998</v>
      </c>
      <c r="CJ59">
        <f>'BD+RSD'!CJ59+'scada or Scedules'!CJ59</f>
        <v>572.46804999999995</v>
      </c>
      <c r="CK59">
        <f>'BD+RSD'!CK59+'scada or Scedules'!CK59</f>
        <v>0</v>
      </c>
      <c r="CL59">
        <f>'BD+RSD'!CL59+'scada or Scedules'!CL59</f>
        <v>974.16980000000001</v>
      </c>
      <c r="CM59">
        <f>'BD+RSD'!CM59+'scada or Scedules'!CM59</f>
        <v>475.41399999999999</v>
      </c>
      <c r="CN59">
        <f>'BD+RSD'!CN59+'scada or Scedules'!CN59</f>
        <v>572.49700000000007</v>
      </c>
      <c r="CO59">
        <f>'BD+RSD'!CO59+'scada or Scedules'!CO59</f>
        <v>239.03912</v>
      </c>
      <c r="CP59">
        <f>'BD+RSD'!CP59+'scada or Scedules'!CP59</f>
        <v>0</v>
      </c>
      <c r="CQ59">
        <f>'BD+RSD'!CQ59+'scada or Scedules'!CQ59</f>
        <v>769.71834999999999</v>
      </c>
      <c r="CR59">
        <f>'BD+RSD'!CR59+'scada or Scedules'!CR59</f>
        <v>574.50136999999995</v>
      </c>
      <c r="CS59">
        <f>'BD+RSD'!CS59+'scada or Scedules'!CS59</f>
        <v>611.38367000000005</v>
      </c>
      <c r="CT59">
        <f>'BD+RSD'!CT59+'scada or Scedules'!CT59</f>
        <v>945.70219999999995</v>
      </c>
      <c r="CU59">
        <f>'BD+RSD'!CU59+'scada or Scedules'!CU59</f>
        <v>475.56115999999997</v>
      </c>
      <c r="CV59">
        <f>'BD+RSD'!CV59+'scada or Scedules'!CV59</f>
        <v>566.26342999999997</v>
      </c>
      <c r="CW59">
        <f>'BD+RSD'!CW59+'scada or Scedules'!CW59</f>
        <v>194.97826000000001</v>
      </c>
      <c r="CX59">
        <f>'BD+RSD'!CX59+'scada or Scedules'!CX59</f>
        <v>170.84460000000001</v>
      </c>
      <c r="CY59">
        <f>'BD+RSD'!CY59+'scada or Scedules'!CY59</f>
        <v>771.56097</v>
      </c>
      <c r="CZ59">
        <f>'BD+RSD'!CZ59+'scada or Scedules'!CZ59</f>
        <v>563.30978000000005</v>
      </c>
      <c r="DA59">
        <f>'BD+RSD'!DA59+'scada or Scedules'!DA59</f>
        <v>677.13204999999994</v>
      </c>
      <c r="DB59">
        <f>'BD+RSD'!DB59+'scada or Scedules'!DB59</f>
        <v>952.47900000000004</v>
      </c>
      <c r="DC59">
        <f>'BD+RSD'!DC59+'scada or Scedules'!DC59</f>
        <v>474.54397999999998</v>
      </c>
      <c r="DD59">
        <f>'BD+RSD'!DD59+'scada or Scedules'!DD59</f>
        <v>562.75418000000002</v>
      </c>
      <c r="DE59">
        <f>'BD+RSD'!DE59+'scada or Scedules'!DE59</f>
        <v>227.04886999999999</v>
      </c>
      <c r="DF59">
        <f>'BD+RSD'!DF59+'scada or Scedules'!DF59</f>
        <v>267.40496999999999</v>
      </c>
      <c r="DG59">
        <f>'BD+RSD'!DG59+'scada or Scedules'!DG59</f>
        <v>764.01355000000001</v>
      </c>
      <c r="DH59">
        <f>'BD+RSD'!DH59+'scada or Scedules'!DH59</f>
        <v>586.64440000000002</v>
      </c>
      <c r="DI59">
        <f>'BD+RSD'!DI59+'scada or Scedules'!DI59</f>
        <v>691.5797</v>
      </c>
      <c r="DJ59">
        <f>'BD+RSD'!DJ59+'scada or Scedules'!DJ59</f>
        <v>977.05830000000003</v>
      </c>
      <c r="DK59">
        <f>'BD+RSD'!DK59+'scada or Scedules'!DK59</f>
        <v>467.86630000000002</v>
      </c>
      <c r="DL59">
        <f>'BD+RSD'!DL59+'scada or Scedules'!DL59</f>
        <v>564.33590000000004</v>
      </c>
      <c r="DM59">
        <f>'BD+RSD'!DM59+'scada or Scedules'!DM59</f>
        <v>230.23015000000001</v>
      </c>
      <c r="DN59">
        <f>'BD+RSD'!DN59+'scada or Scedules'!DN59</f>
        <v>255.31079</v>
      </c>
      <c r="DO59">
        <f>'BD+RSD'!DO59+'scada or Scedules'!DO59</f>
        <v>569.24036000000001</v>
      </c>
      <c r="DP59">
        <f>'BD+RSD'!DP59+'scada or Scedules'!DP59</f>
        <v>567.32940000000008</v>
      </c>
      <c r="DQ59">
        <f>'BD+RSD'!DQ59+'scada or Scedules'!DQ59</f>
        <v>675.04788000000008</v>
      </c>
      <c r="DR59">
        <f>'BD+RSD'!DR59+'scada or Scedules'!DR59</f>
        <v>934.98320000000001</v>
      </c>
      <c r="DS59">
        <f>'BD+RSD'!DS59+'scada or Scedules'!DS59</f>
        <v>466.99669999999998</v>
      </c>
      <c r="DT59">
        <f>'BD+RSD'!DT59+'scada or Scedules'!DT59</f>
        <v>549.63139999999999</v>
      </c>
      <c r="DU59">
        <f>'BD+RSD'!DU59+'scada or Scedules'!DU59</f>
        <v>225.94891000000001</v>
      </c>
      <c r="DV59">
        <f>'BD+RSD'!DV59+'scada or Scedules'!DV59</f>
        <v>266.05486999999999</v>
      </c>
      <c r="DW59">
        <f>'BD+RSD'!DW59+'scada or Scedules'!DW59</f>
        <v>629.56097</v>
      </c>
      <c r="DX59">
        <f>'BD+RSD'!DX59+'scada or Scedules'!DX59</f>
        <v>545.15447999999992</v>
      </c>
      <c r="DY59">
        <f>'BD+RSD'!DY59+'scada or Scedules'!DY59</f>
        <v>505.30160000000001</v>
      </c>
      <c r="DZ59">
        <f>'BD+RSD'!DZ59+'scada or Scedules'!DZ59</f>
        <v>927.79034000000001</v>
      </c>
      <c r="EA59">
        <f>'BD+RSD'!EA59+'scada or Scedules'!EA59</f>
        <v>455.88382000000001</v>
      </c>
      <c r="EB59">
        <f>'BD+RSD'!EB59+'scada or Scedules'!EB59</f>
        <v>548.82060000000001</v>
      </c>
      <c r="EC59">
        <f>'BD+RSD'!EC59+'scada or Scedules'!EC59</f>
        <v>225.77896000000001</v>
      </c>
      <c r="ED59">
        <f>'BD+RSD'!ED59+'scada or Scedules'!ED59</f>
        <v>324.60846000000004</v>
      </c>
      <c r="EE59">
        <f>'BD+RSD'!EE59+'scada or Scedules'!EE59</f>
        <v>661.00342000000001</v>
      </c>
      <c r="EF59">
        <f>'BD+RSD'!EF59+'scada or Scedules'!EF59</f>
        <v>563.57718</v>
      </c>
      <c r="EG59">
        <f>'BD+RSD'!EG59+'scada or Scedules'!EG56</f>
        <v>530.89200000000005</v>
      </c>
      <c r="EH59">
        <f>'BD+RSD'!EH59+'scada or Scedules'!EH59</f>
        <v>946.28778</v>
      </c>
      <c r="EI59">
        <f>'BD+RSD'!EI59+'scada or Scedules'!EI59</f>
        <v>470.69229999999999</v>
      </c>
      <c r="EJ59">
        <f>'BD+RSD'!EJ59+'scada or Scedules'!EJ59</f>
        <v>542.2985000000001</v>
      </c>
      <c r="EK59">
        <f>'BD+RSD'!EK59+'scada or Scedules'!EK59</f>
        <v>225.12733</v>
      </c>
      <c r="EL59">
        <f>'BD+RSD'!EL59+'scada or Scedules'!EL59</f>
        <v>373.6266</v>
      </c>
      <c r="EM59">
        <f>'BD+RSD'!EM59+'scada or Scedules'!EM59</f>
        <v>533.71204</v>
      </c>
      <c r="EN59">
        <f>'BD+RSD'!EN59+'scada or Scedules'!EN59</f>
        <v>547.24260000000004</v>
      </c>
      <c r="EO59">
        <f>'BD+RSD'!EO59+'scada or Scedules'!EO56</f>
        <v>570.31708000000003</v>
      </c>
      <c r="EP59">
        <f>'BD+RSD'!EP59+'scada or Scedules'!EP59</f>
        <v>945.47515999999996</v>
      </c>
      <c r="EQ59">
        <f>'BD+RSD'!EQ59+'scada or Scedules'!EQ59</f>
        <v>455.17687999999998</v>
      </c>
      <c r="ER59">
        <f>'BD+RSD'!ER59+'scada or Scedules'!ER59</f>
        <v>559.65203999999994</v>
      </c>
      <c r="ES59">
        <f>'BD+RSD'!ES59+'scada or Scedules'!ES59</f>
        <v>229.12665000000001</v>
      </c>
      <c r="ET59">
        <f>'BD+RSD'!ET59+'scada or Scedules'!ET59</f>
        <v>384.89594</v>
      </c>
      <c r="EU59">
        <f>'BD+RSD'!EU59+'scada or Scedules'!EU59</f>
        <v>614.298</v>
      </c>
      <c r="EV59">
        <f>'BD+RSD'!EV59+'scada or Scedules'!EV59</f>
        <v>539.38329999999996</v>
      </c>
      <c r="EW59">
        <f>'BD+RSD'!EW59+'scada or Scedules'!EW59</f>
        <v>602.87689999999998</v>
      </c>
      <c r="EX59">
        <f>'BD+RSD'!EX59+'scada or Scedules'!EX59</f>
        <v>937.64904999999999</v>
      </c>
      <c r="EY59">
        <f>'BD+RSD'!EY59+'scada or Scedules'!EY59</f>
        <v>476.40410000000003</v>
      </c>
      <c r="EZ59">
        <f>'BD+RSD'!EZ59+'scada or Scedules'!EZ59</f>
        <v>535.55196999999998</v>
      </c>
      <c r="FA59">
        <f>'BD+RSD'!FA59+'scada or Scedules'!FA59</f>
        <v>224.61626999999999</v>
      </c>
      <c r="FB59">
        <f>'BD+RSD'!FB59+'scada or Scedules'!FB59</f>
        <v>378.15699999999998</v>
      </c>
      <c r="FC59">
        <f>'BD+RSD'!FC59+'scada or Scedules'!FC59</f>
        <v>640.23299999999995</v>
      </c>
      <c r="FD59">
        <f>'BD+RSD'!FD59+'scada or Scedules'!FD59</f>
        <v>576.22561999999994</v>
      </c>
      <c r="FE59">
        <f>'BD+RSD'!FE59+'scada or Scedules'!FE59</f>
        <v>600.61765000000003</v>
      </c>
      <c r="FF59">
        <f>'BD+RSD'!FF59+'scada or Scedules'!FF59</f>
        <v>708.86563000000001</v>
      </c>
      <c r="FG59">
        <f>'BD+RSD'!FG59+'scada or Scedules'!FG59</f>
        <v>459.44672000000003</v>
      </c>
      <c r="FH59">
        <f>'BD+RSD'!FH59+'scada or Scedules'!FH59</f>
        <v>574.89455999999996</v>
      </c>
      <c r="FI59">
        <f>'BD+RSD'!FI59+'scada or Scedules'!FI59</f>
        <v>222.90384</v>
      </c>
      <c r="FJ59">
        <f>'BD+RSD'!FJ59+'scada or Scedules'!FJ59</f>
        <v>387.05065999999999</v>
      </c>
      <c r="FK59">
        <f>'BD+RSD'!FK59+'scada or Scedules'!FK59</f>
        <v>654.49554000000001</v>
      </c>
      <c r="FL59">
        <f>'BD+RSD'!FL59+'scada or Scedules'!FL59</f>
        <v>566.255</v>
      </c>
      <c r="FM59">
        <f>'BD+RSD'!FM59+'scada or Scedules'!FM59</f>
        <v>604.95630000000006</v>
      </c>
      <c r="FN59">
        <f>'BD+RSD'!FN59+'scada or Scedules'!FN59</f>
        <v>976.00479999999993</v>
      </c>
      <c r="FO59">
        <f>'BD+RSD'!FO59+'scada or Scedules'!FO59</f>
        <v>483.03012000000001</v>
      </c>
      <c r="FP59">
        <f>'BD+RSD'!FP59+'scada or Scedules'!FP59</f>
        <v>582.30144999999993</v>
      </c>
      <c r="FQ59">
        <f>'BD+RSD'!FQ59+'scada or Scedules'!FQ59</f>
        <v>226.45456999999999</v>
      </c>
      <c r="FR59">
        <f>'BD+RSD'!FR59+'scada or Scedules'!FR59</f>
        <v>383.77249999999998</v>
      </c>
      <c r="FS59">
        <f>'BD+RSD'!FS59+'scada or Scedules'!FS59</f>
        <v>681.97882000000004</v>
      </c>
      <c r="FT59">
        <f>'BD+RSD'!FT59+'scada or Scedules'!FT59</f>
        <v>569.19730000000004</v>
      </c>
      <c r="FU59">
        <f>'BD+RSD'!FU59+'scada or Scedules'!FU59</f>
        <v>713.95630000000006</v>
      </c>
      <c r="FV59">
        <f>'BD+RSD'!FV59+'scada or Scedules'!FV59</f>
        <v>981.62085999999999</v>
      </c>
      <c r="FW59">
        <f>'BD+RSD'!FW59+'scada or Scedules'!FW59</f>
        <v>421.78309999999999</v>
      </c>
      <c r="FX59">
        <f>'BD+RSD'!FX59+'scada or Scedules'!FX59</f>
        <v>569.68679999999995</v>
      </c>
      <c r="FY59">
        <f>'BD+RSD'!FY59+'scada or Scedules'!FY59</f>
        <v>227.83750000000001</v>
      </c>
      <c r="FZ59">
        <f>'BD+RSD'!FZ59+'scada or Scedules'!FZ59</f>
        <v>392.77800000000002</v>
      </c>
      <c r="GA59">
        <f>'BD+RSD'!GA59+'scada or Scedules'!GA59</f>
        <v>684.88409999999999</v>
      </c>
      <c r="GB59">
        <f>'BD+RSD'!GB59+'scada or Scedules'!GB59</f>
        <v>563.35130000000004</v>
      </c>
      <c r="GC59">
        <f>'BD+RSD'!GC59+'scada or Scedules'!GC59</f>
        <v>710.16730000000007</v>
      </c>
      <c r="GD59">
        <f>'BD+RSD'!GD59+'scada or Scedules'!GD59</f>
        <v>947.53859999999997</v>
      </c>
      <c r="GE59">
        <f>'BD+RSD'!GE59+'scada or Scedules'!GE59</f>
        <v>464.40413999999998</v>
      </c>
      <c r="GF59">
        <f>'BD+RSD'!GF59+'scada or Scedules'!GF59</f>
        <v>551.31252999999992</v>
      </c>
      <c r="GG59">
        <f>'BD+RSD'!GG59+'scada or Scedules'!GG59</f>
        <v>445.33891</v>
      </c>
      <c r="GH59">
        <f>'BD+RSD'!GH59+'scada or Scedules'!GH59</f>
        <v>371.28237999999999</v>
      </c>
      <c r="GI59">
        <f>'BD+RSD'!GI59+'scada or Scedules'!GI59</f>
        <v>631.45632999999998</v>
      </c>
      <c r="GJ59">
        <f>'BD+RSD'!GJ59+'scada or Scedules'!GJ59</f>
        <v>557.10706000000005</v>
      </c>
      <c r="GK59">
        <f>'BD+RSD'!GK59+'scada or Scedules'!GK59</f>
        <v>400.33364999999998</v>
      </c>
      <c r="GL59">
        <f>'BD+RSD'!GL59+'scada or Scedules'!GL59</f>
        <v>840.76917000000003</v>
      </c>
      <c r="GM59">
        <f>'BD+RSD'!GM59+'scada or Scedules'!GM59</f>
        <v>456.18844999999999</v>
      </c>
      <c r="GN59">
        <f>'BD+RSD'!GN59+'scada or Scedules'!GN59</f>
        <v>576.05367999999999</v>
      </c>
      <c r="GO59">
        <f>'BD+RSD'!GO59+'scada or Scedules'!GO59</f>
        <v>417.18405000000001</v>
      </c>
      <c r="GP59">
        <f>'BD+RSD'!GP59+'scada or Scedules'!GP59</f>
        <v>389.46679999999998</v>
      </c>
      <c r="GQ59">
        <f>'BD+RSD'!GQ59+'scada or Scedules'!GQ59</f>
        <v>0</v>
      </c>
      <c r="GR59">
        <f>'BD+RSD'!GR59+'scada or Scedules'!GR59</f>
        <v>563.38671999999997</v>
      </c>
      <c r="GS59">
        <f>'BD+RSD'!GS59+'scada or Scedules'!GS59</f>
        <v>388.17694</v>
      </c>
      <c r="GT59">
        <f>'BD+RSD'!GT59+'scada or Scedules'!GT59</f>
        <v>913.75165000000004</v>
      </c>
      <c r="GU59">
        <f>'BD+RSD'!GU59+'scada or Scedules'!GU59</f>
        <v>491.06283999999999</v>
      </c>
      <c r="GV59">
        <f>'BD+RSD'!GV59+'scada or Scedules'!GV59</f>
        <v>557.96456999999998</v>
      </c>
      <c r="GW59">
        <f>'BD+RSD'!GW59+'scada or Scedules'!GW59</f>
        <v>359.90674000000001</v>
      </c>
      <c r="GX59">
        <f>'BD+RSD'!GX59+'scada or Scedules'!GX59</f>
        <v>395.45544000000001</v>
      </c>
      <c r="GY59">
        <f>'BD+RSD'!GY59+'scada or Scedules'!GY59</f>
        <v>0</v>
      </c>
      <c r="GZ59">
        <f>'BD+RSD'!GZ59+'scada or Scedules'!GZ59</f>
        <v>564.37067000000002</v>
      </c>
      <c r="HA59">
        <f>'BD+RSD'!HA59+'scada or Scedules'!HA59</f>
        <v>0</v>
      </c>
      <c r="HB59">
        <f>'BD+RSD'!HB59+'scada or Scedules'!HB59</f>
        <v>927.20794999999998</v>
      </c>
      <c r="HC59">
        <f>'BD+RSD'!HC59+'scada or Scedules'!HC59</f>
        <v>463.98392000000001</v>
      </c>
      <c r="HD59">
        <f>'BD+RSD'!HD59+'scada or Scedules'!HD59</f>
        <v>575.19855000000007</v>
      </c>
      <c r="HE59">
        <f>'BD+RSD'!HE59+'scada or Scedules'!HE59</f>
        <v>413.91644000000002</v>
      </c>
      <c r="HF59">
        <f>'BD+RSD'!HF59+'scada or Scedules'!HF59</f>
        <v>389.87918000000002</v>
      </c>
      <c r="HG59">
        <f>'BD+RSD'!HG59+'scada or Scedules'!HG59</f>
        <v>0</v>
      </c>
      <c r="HH59">
        <f>'BD+RSD'!HH59+'scada or Scedules'!HH59</f>
        <v>563.16070000000002</v>
      </c>
      <c r="HI59">
        <f>'BD+RSD'!HI59+'scada or Scedules'!HI59</f>
        <v>0</v>
      </c>
      <c r="HJ59">
        <f>'BD+RSD'!HJ59+'scada or Scedules'!HJ59</f>
        <v>907.93970000000002</v>
      </c>
      <c r="HK59">
        <f>'BD+RSD'!HK59+'scada or Scedules'!HK59</f>
        <v>488.92020000000002</v>
      </c>
      <c r="HL59">
        <f>'BD+RSD'!HL59+'scada or Scedules'!HL59</f>
        <v>576.72506999999996</v>
      </c>
      <c r="HM59">
        <f>'BD+RSD'!HM59+'scada or Scedules'!HM59</f>
        <v>364.42133000000001</v>
      </c>
      <c r="HN59">
        <f>'BD+RSD'!HN59+'scada or Scedules'!HN59</f>
        <v>392.27157999999997</v>
      </c>
      <c r="HO59">
        <f>'BD+RSD'!HO59+'scada or Scedules'!HO59</f>
        <v>0</v>
      </c>
      <c r="HP59">
        <f>'BD+RSD'!HP59+'scada or Scedules'!HP59</f>
        <v>559.18453999999997</v>
      </c>
      <c r="HQ59">
        <f>'BD+RSD'!HQ59+'scada or Scedules'!HQ59</f>
        <v>0</v>
      </c>
      <c r="HR59">
        <f>'BD+RSD'!HR59+'scada or Scedules'!HR59</f>
        <v>937.42600000000004</v>
      </c>
      <c r="HS59">
        <f>'BD+RSD'!HS59+'scada or Scedules'!HS59</f>
        <v>475.55831999999998</v>
      </c>
      <c r="HT59">
        <f>'BD+RSD'!HT59+'scada or Scedules'!HT59</f>
        <v>581.82617000000005</v>
      </c>
      <c r="HU59">
        <f>'BD+RSD'!HU59+'scada or Scedules'!HU59</f>
        <v>426.35419999999999</v>
      </c>
      <c r="HV59">
        <f>'BD+RSD'!HV59+'scada or Scedules'!HV59</f>
        <v>402.48469999999998</v>
      </c>
      <c r="HW59">
        <f>'BD+RSD'!HW59+'scada or Scedules'!HW59</f>
        <v>0</v>
      </c>
      <c r="HX59">
        <f>'BD+RSD'!HX59+'scada or Scedules'!HX59</f>
        <v>552.90480000000002</v>
      </c>
      <c r="HY59">
        <f>'BD+RSD'!HY59+'scada or Scedules'!HY59</f>
        <v>375</v>
      </c>
      <c r="HZ59">
        <f>'BD+RSD'!HZ59+'scada or Scedules'!HZ59</f>
        <v>956.97844999999995</v>
      </c>
      <c r="IA59">
        <f>'BD+RSD'!IA59+'scada or Scedules'!IA59</f>
        <v>471.08120000000002</v>
      </c>
      <c r="IB59">
        <f>'BD+RSD'!IB59+'scada or Scedules'!IB59</f>
        <v>576.54318000000001</v>
      </c>
      <c r="IC59">
        <f>'BD+RSD'!IC59+'scada or Scedules'!IC59</f>
        <v>506.34924000000001</v>
      </c>
      <c r="ID59">
        <f>'BD+RSD'!ID59+'scada or Scedules'!ID59</f>
        <v>411.77438000000001</v>
      </c>
      <c r="IE59">
        <f>'BD+RSD'!IE59+'scada or Scedules'!IE59</f>
        <v>0</v>
      </c>
      <c r="IF59">
        <f>'BD+RSD'!IF59+'scada or Scedules'!IF59</f>
        <v>554.49323000000004</v>
      </c>
      <c r="IG59">
        <f>'BD+RSD'!IG59+'scada or Scedules'!IG59</f>
        <v>758</v>
      </c>
    </row>
    <row r="60" spans="1:241">
      <c r="A60" t="s">
        <v>63</v>
      </c>
      <c r="B60">
        <f>'BD+RSD'!B60+'scada or Scedules'!B60</f>
        <v>937.75699999999995</v>
      </c>
      <c r="C60">
        <f>'BD+RSD'!C60+'scada or Scedules'!C60</f>
        <v>478.959</v>
      </c>
      <c r="D60">
        <f>'BD+RSD'!D60+'scada or Scedules'!D60</f>
        <v>547.75316999999995</v>
      </c>
      <c r="E60">
        <f>'BD+RSD'!E60+'scada or Scedules'!E60</f>
        <v>207.47776999999999</v>
      </c>
      <c r="F60">
        <f>'BD+RSD'!F60+'scada or Scedules'!F60</f>
        <v>475</v>
      </c>
      <c r="G60">
        <f>'BD+RSD'!G60+'scada or Scedules'!G60</f>
        <v>624.19713999999999</v>
      </c>
      <c r="H60">
        <f>'BD+RSD'!H60+'scada or Scedules'!H60</f>
        <v>1135.7207600000002</v>
      </c>
      <c r="I60">
        <f>'BD+RSD'!I60+'scada or Scedules'!I60</f>
        <v>758</v>
      </c>
      <c r="J60">
        <f>'BD+RSD'!J60+'scada or Scedules'!J60</f>
        <v>1140.8121000000001</v>
      </c>
      <c r="K60">
        <f>'BD+RSD'!K60+'scada or Scedules'!K60</f>
        <v>462.69024999999999</v>
      </c>
      <c r="L60">
        <f>'BD+RSD'!L60+'scada or Scedules'!L60</f>
        <v>546.67022999999995</v>
      </c>
      <c r="M60">
        <f>'BD+RSD'!M60+'scada or Scedules'!M60</f>
        <v>216.01571999999999</v>
      </c>
      <c r="N60">
        <f>'BD+RSD'!N60+'scada or Scedules'!N60</f>
        <v>475</v>
      </c>
      <c r="O60">
        <f>'BD+RSD'!O60+'scada or Scedules'!O60</f>
        <v>743.33294999999998</v>
      </c>
      <c r="P60">
        <f>'BD+RSD'!P60+'scada or Scedules'!P60</f>
        <v>1154.5987500000001</v>
      </c>
      <c r="Q60">
        <f>'BD+RSD'!Q60+'scada or Scedules'!Q60</f>
        <v>758</v>
      </c>
      <c r="R60">
        <f>'BD+RSD'!R60+'scada or Scedules'!R60</f>
        <v>1029.84654</v>
      </c>
      <c r="S60">
        <f>'BD+RSD'!S60+'scada or Scedules'!S60</f>
        <v>430.73469999999998</v>
      </c>
      <c r="T60">
        <f>'BD+RSD'!T60+'scada or Scedules'!T60</f>
        <v>517.55083999999999</v>
      </c>
      <c r="U60">
        <f>'BD+RSD'!U60+'scada or Scedules'!U60</f>
        <v>182.98462000000001</v>
      </c>
      <c r="V60">
        <f>'BD+RSD'!V60+'scada or Scedules'!V60</f>
        <v>475</v>
      </c>
      <c r="W60">
        <f>'BD+RSD'!W60+'scada or Scedules'!W60</f>
        <v>678.75080000000003</v>
      </c>
      <c r="X60">
        <f>'BD+RSD'!X60+'scada or Scedules'!X60</f>
        <v>570.60415999999998</v>
      </c>
      <c r="Y60">
        <f>'BD+RSD'!Y60+'scada or Scedules'!Y60</f>
        <v>758</v>
      </c>
      <c r="Z60">
        <f>'BD+RSD'!Z60+'scada or Scedules'!Z60</f>
        <v>951.57150000000001</v>
      </c>
      <c r="AA60">
        <f>'BD+RSD'!AA60+'scada or Scedules'!AA60</f>
        <v>477.01159999999999</v>
      </c>
      <c r="AB60">
        <f>'BD+RSD'!AB60+'scada or Scedules'!AB60</f>
        <v>545.57351999999992</v>
      </c>
      <c r="AC60">
        <f>'BD+RSD'!AC60+'scada or Scedules'!AC60</f>
        <v>174.75167999999999</v>
      </c>
      <c r="AD60">
        <f>'BD+RSD'!AD60+'scada or Scedules'!AD60</f>
        <v>475</v>
      </c>
      <c r="AE60">
        <f>'BD+RSD'!AE60+'scada or Scedules'!AE60</f>
        <v>753.08807000000002</v>
      </c>
      <c r="AF60">
        <f>'BD+RSD'!AF60+'scada or Scedules'!AF60</f>
        <v>832.94399999999996</v>
      </c>
      <c r="AG60">
        <f>'BD+RSD'!AG60+'scada or Scedules'!AG60</f>
        <v>758</v>
      </c>
      <c r="AH60">
        <f>'BD+RSD'!AH60+'scada or Scedules'!AH60</f>
        <v>949.59436000000005</v>
      </c>
      <c r="AI60">
        <f>'BD+RSD'!AI60+'scada or Scedules'!AI60</f>
        <v>465.99847</v>
      </c>
      <c r="AJ60">
        <f>'BD+RSD'!AJ60+'scada or Scedules'!AJ60</f>
        <v>553.90353000000005</v>
      </c>
      <c r="AK60">
        <f>'BD+RSD'!AK60+'scada or Scedules'!AK60</f>
        <v>202.82666</v>
      </c>
      <c r="AL60">
        <f>'BD+RSD'!AL60+'scada or Scedules'!AL60</f>
        <v>346.47433000000001</v>
      </c>
      <c r="AM60">
        <f>'BD+RSD'!AM60+'scada or Scedules'!AM60</f>
        <v>771.98433999999997</v>
      </c>
      <c r="AN60">
        <f>'BD+RSD'!AN60+'scada or Scedules'!AN60</f>
        <v>1129.7392599999998</v>
      </c>
      <c r="AO60">
        <f>'BD+RSD'!AO60+'scada or Scedules'!AO60</f>
        <v>161.2525</v>
      </c>
      <c r="AP60">
        <f>'BD+RSD'!AP60+'scada or Scedules'!AP60</f>
        <v>852.02184999999997</v>
      </c>
      <c r="AQ60">
        <f>'BD+RSD'!AQ60+'scada or Scedules'!AQ60</f>
        <v>477.76508000000001</v>
      </c>
      <c r="AR60">
        <f>'BD+RSD'!AR60+'scada or Scedules'!AR60</f>
        <v>634.79727000000003</v>
      </c>
      <c r="AS60">
        <f>'BD+RSD'!AS60+'scada or Scedules'!AS60</f>
        <v>0</v>
      </c>
      <c r="AT60">
        <f>'BD+RSD'!AT60+'scada or Scedules'!AT60</f>
        <v>489.65523999999999</v>
      </c>
      <c r="AU60">
        <f>'BD+RSD'!AU60+'scada or Scedules'!AU60</f>
        <v>767.37354000000005</v>
      </c>
      <c r="AV60">
        <f>'BD+RSD'!AV60+'scada or Scedules'!AV60</f>
        <v>1136.8777</v>
      </c>
      <c r="AW60">
        <f>'BD+RSD'!AW60+'scada or Scedules'!AW60</f>
        <v>0</v>
      </c>
      <c r="AX60">
        <f>'BD+RSD'!AX60+'scada or Scedules'!AX60</f>
        <v>948.33510000000001</v>
      </c>
      <c r="AY60">
        <f>'BD+RSD'!AY60+'scada or Scedules'!AY60</f>
        <v>475.39251999999999</v>
      </c>
      <c r="AZ60">
        <f>'BD+RSD'!AZ60+'scada or Scedules'!AZ60</f>
        <v>543.97430000000008</v>
      </c>
      <c r="BA60">
        <f>'BD+RSD'!BA60+'scada or Scedules'!BA60</f>
        <v>0</v>
      </c>
      <c r="BB60">
        <f>'BD+RSD'!BB60+'scada or Scedules'!BB60</f>
        <v>456.59634</v>
      </c>
      <c r="BC60">
        <f>'BD+RSD'!BC60+'scada or Scedules'!BC60</f>
        <v>687.77769999999998</v>
      </c>
      <c r="BD60">
        <f>'BD+RSD'!BD60+'scada or Scedules'!BD60</f>
        <v>1087.3728999999998</v>
      </c>
      <c r="BE60">
        <f>'BD+RSD'!BE60+'scada or Scedules'!BE60</f>
        <v>579.01960000000008</v>
      </c>
      <c r="BF60">
        <f>'BD+RSD'!BF60+'scada or Scedules'!BF60</f>
        <v>942.53576999999996</v>
      </c>
      <c r="BG60">
        <f>'BD+RSD'!BG60+'scada or Scedules'!BG60</f>
        <v>466.46190000000001</v>
      </c>
      <c r="BH60">
        <f>'BD+RSD'!BH60+'scada or Scedules'!BH60</f>
        <v>556.63350000000003</v>
      </c>
      <c r="BI60">
        <f>'BD+RSD'!BI60+'scada or Scedules'!BI60</f>
        <v>227</v>
      </c>
      <c r="BJ60">
        <f>'BD+RSD'!BJ60+'scada or Scedules'!BJ60</f>
        <v>484.99083999999999</v>
      </c>
      <c r="BK60">
        <f>'BD+RSD'!BK60+'scada or Scedules'!BK60</f>
        <v>605.08176000000003</v>
      </c>
      <c r="BL60">
        <f>'BD+RSD'!BL60+'scada or Scedules'!BL60</f>
        <v>1135.19037</v>
      </c>
      <c r="BM60">
        <f>'BD+RSD'!BM60+'scada or Scedules'!BM60</f>
        <v>608.70360000000005</v>
      </c>
      <c r="BN60">
        <f>'BD+RSD'!BN60+'scada or Scedules'!BN60</f>
        <v>865.63400000000001</v>
      </c>
      <c r="BO60">
        <f>'BD+RSD'!BO60+'scada or Scedules'!BO60</f>
        <v>486.41503999999998</v>
      </c>
      <c r="BP60">
        <f>'BD+RSD'!BP60+'scada or Scedules'!BP60</f>
        <v>559.78332999999998</v>
      </c>
      <c r="BQ60">
        <f>'BD+RSD'!BQ60+'scada or Scedules'!BQ60</f>
        <v>187.45841999999999</v>
      </c>
      <c r="BR60">
        <f>'BD+RSD'!BR60+'scada or Scedules'!BR60</f>
        <v>437.55065999999999</v>
      </c>
      <c r="BS60">
        <f>'BD+RSD'!BS60+'scada or Scedules'!BS60</f>
        <v>669.26143999999999</v>
      </c>
      <c r="BT60">
        <f>'BD+RSD'!BT60+'scada or Scedules'!BT60</f>
        <v>574.43409999999994</v>
      </c>
      <c r="BU60">
        <f>'BD+RSD'!BU60+'scada or Scedules'!BU60</f>
        <v>746.94669999999996</v>
      </c>
      <c r="BV60">
        <f>'BD+RSD'!BV60+'scada or Scedules'!BV60</f>
        <v>934.96849999999995</v>
      </c>
      <c r="BW60">
        <f>'BD+RSD'!BW60+'scada or Scedules'!BW60</f>
        <v>464.2362</v>
      </c>
      <c r="BX60">
        <f>'BD+RSD'!BX60+'scada or Scedules'!BX60</f>
        <v>526.60989999999993</v>
      </c>
      <c r="BY60">
        <f>'BD+RSD'!BY60+'scada or Scedules'!BY60</f>
        <v>202.53523000000001</v>
      </c>
      <c r="BZ60">
        <f>'BD+RSD'!BZ60+'scada or Scedules'!BZ60</f>
        <v>442.94054999999997</v>
      </c>
      <c r="CA60">
        <f>'BD+RSD'!CA60+'scada or Scedules'!CA60</f>
        <v>735.61126999999999</v>
      </c>
      <c r="CB60">
        <f>'BD+RSD'!CB60+'scada or Scedules'!CB60</f>
        <v>561.47226000000001</v>
      </c>
      <c r="CC60">
        <f>'BD+RSD'!CC60+'scada or Scedules'!CC60</f>
        <v>991.08353</v>
      </c>
      <c r="CD60">
        <f>'BD+RSD'!CD60+'scada or Scedules'!CD60</f>
        <v>966.755</v>
      </c>
      <c r="CE60">
        <f>'BD+RSD'!CE60+'scada or Scedules'!CE60</f>
        <v>467.94704999999999</v>
      </c>
      <c r="CF60">
        <f>'BD+RSD'!CF60+'scada or Scedules'!CF60</f>
        <v>557.10649999999998</v>
      </c>
      <c r="CG60">
        <f>'BD+RSD'!CG60+'scada or Scedules'!CG60</f>
        <v>190.67554999999999</v>
      </c>
      <c r="CH60">
        <f>'BD+RSD'!CH60+'scada or Scedules'!CH60</f>
        <v>423.94094999999999</v>
      </c>
      <c r="CI60">
        <f>'BD+RSD'!CI60+'scada or Scedules'!CI60</f>
        <v>766.56616000000008</v>
      </c>
      <c r="CJ60">
        <f>'BD+RSD'!CJ60+'scada or Scedules'!CJ60</f>
        <v>574.43497000000002</v>
      </c>
      <c r="CK60">
        <f>'BD+RSD'!CK60+'scada or Scedules'!CK60</f>
        <v>0</v>
      </c>
      <c r="CL60">
        <f>'BD+RSD'!CL60+'scada or Scedules'!CL60</f>
        <v>975.0883</v>
      </c>
      <c r="CM60">
        <f>'BD+RSD'!CM60+'scada or Scedules'!CM60</f>
        <v>473.09528</v>
      </c>
      <c r="CN60">
        <f>'BD+RSD'!CN60+'scada or Scedules'!CN60</f>
        <v>571.46674000000007</v>
      </c>
      <c r="CO60">
        <f>'BD+RSD'!CO60+'scada or Scedules'!CO60</f>
        <v>238.20686000000001</v>
      </c>
      <c r="CP60">
        <f>'BD+RSD'!CP60+'scada or Scedules'!CP60</f>
        <v>0</v>
      </c>
      <c r="CQ60">
        <f>'BD+RSD'!CQ60+'scada or Scedules'!CQ60</f>
        <v>772.57776000000001</v>
      </c>
      <c r="CR60">
        <f>'BD+RSD'!CR60+'scada or Scedules'!CR60</f>
        <v>572.14224000000002</v>
      </c>
      <c r="CS60">
        <f>'BD+RSD'!CS60+'scada or Scedules'!CS60</f>
        <v>603.07259999999997</v>
      </c>
      <c r="CT60">
        <f>'BD+RSD'!CT60+'scada or Scedules'!CT60</f>
        <v>947.43005000000005</v>
      </c>
      <c r="CU60">
        <f>'BD+RSD'!CU60+'scada or Scedules'!CU60</f>
        <v>476.40550000000002</v>
      </c>
      <c r="CV60">
        <f>'BD+RSD'!CV60+'scada or Scedules'!CV60</f>
        <v>563.80444</v>
      </c>
      <c r="CW60">
        <f>'BD+RSD'!CW60+'scada or Scedules'!CW60</f>
        <v>195.76142999999999</v>
      </c>
      <c r="CX60">
        <f>'BD+RSD'!CX60+'scada or Scedules'!CX60</f>
        <v>176.52457000000001</v>
      </c>
      <c r="CY60">
        <f>'BD+RSD'!CY60+'scada or Scedules'!CY60</f>
        <v>783.40926999999999</v>
      </c>
      <c r="CZ60">
        <f>'BD+RSD'!CZ60+'scada or Scedules'!CZ60</f>
        <v>564.67587000000003</v>
      </c>
      <c r="DA60">
        <f>'BD+RSD'!DA60+'scada or Scedules'!DA60</f>
        <v>668.6576</v>
      </c>
      <c r="DB60">
        <f>'BD+RSD'!DB60+'scada or Scedules'!DB60</f>
        <v>955.19794000000002</v>
      </c>
      <c r="DC60">
        <f>'BD+RSD'!DC60+'scada or Scedules'!DC60</f>
        <v>472.04345999999998</v>
      </c>
      <c r="DD60">
        <f>'BD+RSD'!DD60+'scada or Scedules'!DD60</f>
        <v>563.58632999999998</v>
      </c>
      <c r="DE60">
        <f>'BD+RSD'!DE60+'scada or Scedules'!DE60</f>
        <v>227.22581</v>
      </c>
      <c r="DF60">
        <f>'BD+RSD'!DF60+'scada or Scedules'!DF60</f>
        <v>267.23061999999999</v>
      </c>
      <c r="DG60">
        <f>'BD+RSD'!DG60+'scada or Scedules'!DG60</f>
        <v>760.83799999999997</v>
      </c>
      <c r="DH60">
        <f>'BD+RSD'!DH60+'scada or Scedules'!DH60</f>
        <v>586.07889999999998</v>
      </c>
      <c r="DI60">
        <f>'BD+RSD'!DI60+'scada or Scedules'!DI60</f>
        <v>698.56410000000005</v>
      </c>
      <c r="DJ60">
        <f>'BD+RSD'!DJ60+'scada or Scedules'!DJ60</f>
        <v>966.23095999999998</v>
      </c>
      <c r="DK60">
        <f>'BD+RSD'!DK60+'scada or Scedules'!DK60</f>
        <v>470.58298000000002</v>
      </c>
      <c r="DL60">
        <f>'BD+RSD'!DL60+'scada or Scedules'!DL60</f>
        <v>558.15613000000008</v>
      </c>
      <c r="DM60">
        <f>'BD+RSD'!DM60+'scada or Scedules'!DM60</f>
        <v>229.24459999999999</v>
      </c>
      <c r="DN60">
        <f>'BD+RSD'!DN60+'scada or Scedules'!DN60</f>
        <v>260.63657000000001</v>
      </c>
      <c r="DO60">
        <f>'BD+RSD'!DO60+'scada or Scedules'!DO60</f>
        <v>562.01530000000002</v>
      </c>
      <c r="DP60">
        <f>'BD+RSD'!DP60+'scada or Scedules'!DP60</f>
        <v>567.31897000000004</v>
      </c>
      <c r="DQ60">
        <f>'BD+RSD'!DQ60+'scada or Scedules'!DQ60</f>
        <v>654.62270000000001</v>
      </c>
      <c r="DR60">
        <f>'BD+RSD'!DR60+'scada or Scedules'!DR60</f>
        <v>934.83856000000003</v>
      </c>
      <c r="DS60">
        <f>'BD+RSD'!DS60+'scada or Scedules'!DS60</f>
        <v>469.4898</v>
      </c>
      <c r="DT60">
        <f>'BD+RSD'!DT60+'scada or Scedules'!DT60</f>
        <v>564.33434999999997</v>
      </c>
      <c r="DU60">
        <f>'BD+RSD'!DU60+'scada or Scedules'!DU60</f>
        <v>229.35805999999999</v>
      </c>
      <c r="DV60">
        <f>'BD+RSD'!DV60+'scada or Scedules'!DV60</f>
        <v>265.86572000000001</v>
      </c>
      <c r="DW60">
        <f>'BD+RSD'!DW60+'scada or Scedules'!DW60</f>
        <v>641.40926999999999</v>
      </c>
      <c r="DX60">
        <f>'BD+RSD'!DX60+'scada or Scedules'!DX60</f>
        <v>556.94475999999997</v>
      </c>
      <c r="DY60">
        <f>'BD+RSD'!DY60+'scada or Scedules'!DY60</f>
        <v>508.72590000000002</v>
      </c>
      <c r="DZ60">
        <f>'BD+RSD'!DZ60+'scada or Scedules'!DZ60</f>
        <v>930.74940000000004</v>
      </c>
      <c r="EA60">
        <f>'BD+RSD'!EA60+'scada or Scedules'!EA60</f>
        <v>454.49495999999999</v>
      </c>
      <c r="EB60">
        <f>'BD+RSD'!EB60+'scada or Scedules'!EB60</f>
        <v>551.37879999999996</v>
      </c>
      <c r="EC60">
        <f>'BD+RSD'!EC60+'scada or Scedules'!EC60</f>
        <v>223.68097</v>
      </c>
      <c r="ED60">
        <f>'BD+RSD'!ED60+'scada or Scedules'!ED60</f>
        <v>325.08890000000002</v>
      </c>
      <c r="EE60">
        <f>'BD+RSD'!EE60+'scada or Scedules'!EE60</f>
        <v>656.37259999999992</v>
      </c>
      <c r="EF60">
        <f>'BD+RSD'!EF60+'scada or Scedules'!EF60</f>
        <v>562.59737999999993</v>
      </c>
      <c r="EG60">
        <f>'BD+RSD'!EG60+'scada or Scedules'!EG57</f>
        <v>530.89200000000005</v>
      </c>
      <c r="EH60">
        <f>'BD+RSD'!EH60+'scada or Scedules'!EH60</f>
        <v>951.75731000000007</v>
      </c>
      <c r="EI60">
        <f>'BD+RSD'!EI60+'scada or Scedules'!EI60</f>
        <v>480.81225999999998</v>
      </c>
      <c r="EJ60">
        <f>'BD+RSD'!EJ60+'scada or Scedules'!EJ60</f>
        <v>543.47540000000004</v>
      </c>
      <c r="EK60">
        <f>'BD+RSD'!EK60+'scada or Scedules'!EK60</f>
        <v>226.08336</v>
      </c>
      <c r="EL60">
        <f>'BD+RSD'!EL60+'scada or Scedules'!EL60</f>
        <v>374.83823000000001</v>
      </c>
      <c r="EM60">
        <f>'BD+RSD'!EM60+'scada or Scedules'!EM60</f>
        <v>530.48053000000004</v>
      </c>
      <c r="EN60">
        <f>'BD+RSD'!EN60+'scada or Scedules'!EN60</f>
        <v>549.49056999999993</v>
      </c>
      <c r="EO60">
        <f>'BD+RSD'!EO60+'scada or Scedules'!EO57</f>
        <v>569.12549999999999</v>
      </c>
      <c r="EP60">
        <f>'BD+RSD'!EP60+'scada or Scedules'!EP60</f>
        <v>955.39400000000001</v>
      </c>
      <c r="EQ60">
        <f>'BD+RSD'!EQ60+'scada or Scedules'!EQ60</f>
        <v>460.36966000000001</v>
      </c>
      <c r="ER60">
        <f>'BD+RSD'!ER60+'scada or Scedules'!ER60</f>
        <v>558.62048000000004</v>
      </c>
      <c r="ES60">
        <f>'BD+RSD'!ES60+'scada or Scedules'!ES60</f>
        <v>229.07135</v>
      </c>
      <c r="ET60">
        <f>'BD+RSD'!ET60+'scada or Scedules'!ET60</f>
        <v>382.04503999999997</v>
      </c>
      <c r="EU60">
        <f>'BD+RSD'!EU60+'scada or Scedules'!EU60</f>
        <v>613.42437999999993</v>
      </c>
      <c r="EV60">
        <f>'BD+RSD'!EV60+'scada or Scedules'!EV60</f>
        <v>541.4316</v>
      </c>
      <c r="EW60">
        <f>'BD+RSD'!EW60+'scada or Scedules'!EW60</f>
        <v>599.00653</v>
      </c>
      <c r="EX60">
        <f>'BD+RSD'!EX60+'scada or Scedules'!EX60</f>
        <v>946.62305000000003</v>
      </c>
      <c r="EY60">
        <f>'BD+RSD'!EY60+'scada or Scedules'!EY60</f>
        <v>477.91091999999998</v>
      </c>
      <c r="EZ60">
        <f>'BD+RSD'!EZ60+'scada or Scedules'!EZ60</f>
        <v>532.35120000000006</v>
      </c>
      <c r="FA60">
        <f>'BD+RSD'!FA60+'scada or Scedules'!FA60</f>
        <v>224.49047999999999</v>
      </c>
      <c r="FB60">
        <f>'BD+RSD'!FB60+'scada or Scedules'!FB60</f>
        <v>378.07866999999999</v>
      </c>
      <c r="FC60">
        <f>'BD+RSD'!FC60+'scada or Scedules'!FC60</f>
        <v>637.34493999999995</v>
      </c>
      <c r="FD60">
        <f>'BD+RSD'!FD60+'scada or Scedules'!FD60</f>
        <v>570.49234000000001</v>
      </c>
      <c r="FE60">
        <f>'BD+RSD'!FE60+'scada or Scedules'!FE60</f>
        <v>602.76189999999997</v>
      </c>
      <c r="FF60">
        <f>'BD+RSD'!FF60+'scada or Scedules'!FF60</f>
        <v>712.87778000000003</v>
      </c>
      <c r="FG60">
        <f>'BD+RSD'!FG60+'scada or Scedules'!FG60</f>
        <v>461.53192000000001</v>
      </c>
      <c r="FH60">
        <f>'BD+RSD'!FH60+'scada or Scedules'!FH60</f>
        <v>573.83292000000006</v>
      </c>
      <c r="FI60">
        <f>'BD+RSD'!FI60+'scada or Scedules'!FI60</f>
        <v>221.02672999999999</v>
      </c>
      <c r="FJ60">
        <f>'BD+RSD'!FJ60+'scada or Scedules'!FJ60</f>
        <v>383.85583000000003</v>
      </c>
      <c r="FK60">
        <f>'BD+RSD'!FK60+'scada or Scedules'!FK60</f>
        <v>657.12079999999992</v>
      </c>
      <c r="FL60">
        <f>'BD+RSD'!FL60+'scada or Scedules'!FL60</f>
        <v>566.12414999999999</v>
      </c>
      <c r="FM60">
        <f>'BD+RSD'!FM60+'scada or Scedules'!FM60</f>
        <v>607.76073999999994</v>
      </c>
      <c r="FN60">
        <f>'BD+RSD'!FN60+'scada or Scedules'!FN60</f>
        <v>974.89769999999999</v>
      </c>
      <c r="FO60">
        <f>'BD+RSD'!FO60+'scada or Scedules'!FO60</f>
        <v>482.91030000000001</v>
      </c>
      <c r="FP60">
        <f>'BD+RSD'!FP60+'scada or Scedules'!FP60</f>
        <v>582.93298000000004</v>
      </c>
      <c r="FQ60">
        <f>'BD+RSD'!FQ60+'scada or Scedules'!FQ60</f>
        <v>226.26541</v>
      </c>
      <c r="FR60">
        <f>'BD+RSD'!FR60+'scada or Scedules'!FR60</f>
        <v>386.93221999999997</v>
      </c>
      <c r="FS60">
        <f>'BD+RSD'!FS60+'scada or Scedules'!FS60</f>
        <v>685.82983000000002</v>
      </c>
      <c r="FT60">
        <f>'BD+RSD'!FT60+'scada or Scedules'!FT60</f>
        <v>564.57428000000004</v>
      </c>
      <c r="FU60">
        <f>'BD+RSD'!FU60+'scada or Scedules'!FU60</f>
        <v>716.76073999999994</v>
      </c>
      <c r="FV60">
        <f>'BD+RSD'!FV60+'scada or Scedules'!FV60</f>
        <v>984.24789999999996</v>
      </c>
      <c r="FW60">
        <f>'BD+RSD'!FW60+'scada or Scedules'!FW60</f>
        <v>419.99016999999998</v>
      </c>
      <c r="FX60">
        <f>'BD+RSD'!FX60+'scada or Scedules'!FX60</f>
        <v>571.03653000000008</v>
      </c>
      <c r="FY60">
        <f>'BD+RSD'!FY60+'scada or Scedules'!FY60</f>
        <v>228.70695000000001</v>
      </c>
      <c r="FZ60">
        <f>'BD+RSD'!FZ60+'scada or Scedules'!FZ60</f>
        <v>392.93142999999998</v>
      </c>
      <c r="GA60">
        <f>'BD+RSD'!GA60+'scada or Scedules'!GA60</f>
        <v>684.59436000000005</v>
      </c>
      <c r="GB60">
        <f>'BD+RSD'!GB60+'scada or Scedules'!GB60</f>
        <v>563.34447999999998</v>
      </c>
      <c r="GC60">
        <f>'BD+RSD'!GC60+'scada or Scedules'!GC60</f>
        <v>712.34870000000001</v>
      </c>
      <c r="GD60">
        <f>'BD+RSD'!GD60+'scada or Scedules'!GD60</f>
        <v>951.89417000000003</v>
      </c>
      <c r="GE60">
        <f>'BD+RSD'!GE60+'scada or Scedules'!GE60</f>
        <v>466.85719999999998</v>
      </c>
      <c r="GF60">
        <f>'BD+RSD'!GF60+'scada or Scedules'!GF60</f>
        <v>553.32143999999994</v>
      </c>
      <c r="GG60">
        <f>'BD+RSD'!GG60+'scada or Scedules'!GG60</f>
        <v>446.87503000000004</v>
      </c>
      <c r="GH60">
        <f>'BD+RSD'!GH60+'scada or Scedules'!GH60</f>
        <v>372.53667999999999</v>
      </c>
      <c r="GI60">
        <f>'BD+RSD'!GI60+'scada or Scedules'!GI60</f>
        <v>647.77246000000002</v>
      </c>
      <c r="GJ60">
        <f>'BD+RSD'!GJ60+'scada or Scedules'!GJ60</f>
        <v>555.63997999999992</v>
      </c>
      <c r="GK60">
        <f>'BD+RSD'!GK60+'scada or Scedules'!GK60</f>
        <v>388.86223999999999</v>
      </c>
      <c r="GL60">
        <f>'BD+RSD'!GL60+'scada or Scedules'!GL60</f>
        <v>836.5299</v>
      </c>
      <c r="GM60">
        <f>'BD+RSD'!GM60+'scada or Scedules'!GM60</f>
        <v>454.63983000000002</v>
      </c>
      <c r="GN60">
        <f>'BD+RSD'!GN60+'scada or Scedules'!GN60</f>
        <v>576.65182000000004</v>
      </c>
      <c r="GO60">
        <f>'BD+RSD'!GO60+'scada or Scedules'!GO60</f>
        <v>419.32060000000001</v>
      </c>
      <c r="GP60">
        <f>'BD+RSD'!GP60+'scada or Scedules'!GP60</f>
        <v>387.86995999999999</v>
      </c>
      <c r="GQ60">
        <f>'BD+RSD'!GQ60+'scada or Scedules'!GQ60</f>
        <v>0</v>
      </c>
      <c r="GR60">
        <f>'BD+RSD'!GR60+'scada or Scedules'!GR60</f>
        <v>568.78125</v>
      </c>
      <c r="GS60">
        <f>'BD+RSD'!GS60+'scada or Scedules'!GS60</f>
        <v>381.44472999999999</v>
      </c>
      <c r="GT60">
        <f>'BD+RSD'!GT60+'scada or Scedules'!GT60</f>
        <v>921.04489999999998</v>
      </c>
      <c r="GU60">
        <f>'BD+RSD'!GU60+'scada or Scedules'!GU60</f>
        <v>488.98093</v>
      </c>
      <c r="GV60">
        <f>'BD+RSD'!GV60+'scada or Scedules'!GV60</f>
        <v>556.95460000000003</v>
      </c>
      <c r="GW60">
        <f>'BD+RSD'!GW60+'scada or Scedules'!GW60</f>
        <v>356.47305</v>
      </c>
      <c r="GX60">
        <f>'BD+RSD'!GX60+'scada or Scedules'!GX60</f>
        <v>399.69598000000002</v>
      </c>
      <c r="GY60">
        <f>'BD+RSD'!GY60+'scada or Scedules'!GY60</f>
        <v>0</v>
      </c>
      <c r="GZ60">
        <f>'BD+RSD'!GZ60+'scada or Scedules'!GZ60</f>
        <v>559.49477999999999</v>
      </c>
      <c r="HA60">
        <f>'BD+RSD'!HA60+'scada or Scedules'!HA60</f>
        <v>0</v>
      </c>
      <c r="HB60">
        <f>'BD+RSD'!HB60+'scada or Scedules'!HB60</f>
        <v>926.64350000000002</v>
      </c>
      <c r="HC60">
        <f>'BD+RSD'!HC60+'scada or Scedules'!HC60</f>
        <v>462.77404999999999</v>
      </c>
      <c r="HD60">
        <f>'BD+RSD'!HD60+'scada or Scedules'!HD60</f>
        <v>576.74072000000001</v>
      </c>
      <c r="HE60">
        <f>'BD+RSD'!HE60+'scada or Scedules'!HE60</f>
        <v>410.30255</v>
      </c>
      <c r="HF60">
        <f>'BD+RSD'!HF60+'scada or Scedules'!HF60</f>
        <v>389.20186999999999</v>
      </c>
      <c r="HG60">
        <f>'BD+RSD'!HG60+'scada or Scedules'!HG60</f>
        <v>0</v>
      </c>
      <c r="HH60">
        <f>'BD+RSD'!HH60+'scada or Scedules'!HH60</f>
        <v>567.18869999999993</v>
      </c>
      <c r="HI60">
        <f>'BD+RSD'!HI60+'scada or Scedules'!HI60</f>
        <v>0</v>
      </c>
      <c r="HJ60">
        <f>'BD+RSD'!HJ60+'scada or Scedules'!HJ60</f>
        <v>908.94824000000006</v>
      </c>
      <c r="HK60">
        <f>'BD+RSD'!HK60+'scada or Scedules'!HK60</f>
        <v>487.40350000000001</v>
      </c>
      <c r="HL60">
        <f>'BD+RSD'!HL60+'scada or Scedules'!HL60</f>
        <v>576.22129999999993</v>
      </c>
      <c r="HM60">
        <f>'BD+RSD'!HM60+'scada or Scedules'!HM60</f>
        <v>361.0016</v>
      </c>
      <c r="HN60">
        <f>'BD+RSD'!HN60+'scada or Scedules'!HN60</f>
        <v>393.56479999999999</v>
      </c>
      <c r="HO60">
        <f>'BD+RSD'!HO60+'scada or Scedules'!HO60</f>
        <v>0</v>
      </c>
      <c r="HP60">
        <f>'BD+RSD'!HP60+'scada or Scedules'!HP60</f>
        <v>555.84418000000005</v>
      </c>
      <c r="HQ60">
        <f>'BD+RSD'!HQ60+'scada or Scedules'!HQ60</f>
        <v>0</v>
      </c>
      <c r="HR60">
        <f>'BD+RSD'!HR60+'scada or Scedules'!HR60</f>
        <v>933.24927000000002</v>
      </c>
      <c r="HS60">
        <f>'BD+RSD'!HS60+'scada or Scedules'!HS60</f>
        <v>475.68002000000001</v>
      </c>
      <c r="HT60">
        <f>'BD+RSD'!HT60+'scada or Scedules'!HT60</f>
        <v>579.81926999999996</v>
      </c>
      <c r="HU60">
        <f>'BD+RSD'!HU60+'scada or Scedules'!HU60</f>
        <v>427.97262999999998</v>
      </c>
      <c r="HV60">
        <f>'BD+RSD'!HV60+'scada or Scedules'!HV60</f>
        <v>399.82736</v>
      </c>
      <c r="HW60">
        <f>'BD+RSD'!HW60+'scada or Scedules'!HW60</f>
        <v>0</v>
      </c>
      <c r="HX60">
        <f>'BD+RSD'!HX60+'scada or Scedules'!HX60</f>
        <v>565.43207000000007</v>
      </c>
      <c r="HY60">
        <f>'BD+RSD'!HY60+'scada or Scedules'!HY60</f>
        <v>450</v>
      </c>
      <c r="HZ60">
        <f>'BD+RSD'!HZ60+'scada or Scedules'!HZ60</f>
        <v>949.72559999999999</v>
      </c>
      <c r="IA60">
        <f>'BD+RSD'!IA60+'scada or Scedules'!IA60</f>
        <v>471.0342</v>
      </c>
      <c r="IB60">
        <f>'BD+RSD'!IB60+'scada or Scedules'!IB60</f>
        <v>578.1558</v>
      </c>
      <c r="IC60">
        <f>'BD+RSD'!IC60+'scada or Scedules'!IC60</f>
        <v>459.57877999999999</v>
      </c>
      <c r="ID60">
        <f>'BD+RSD'!ID60+'scada or Scedules'!ID60</f>
        <v>414.09230000000002</v>
      </c>
      <c r="IE60">
        <f>'BD+RSD'!IE60+'scada or Scedules'!IE60</f>
        <v>0</v>
      </c>
      <c r="IF60">
        <f>'BD+RSD'!IF60+'scada or Scedules'!IF60</f>
        <v>554.01019999999994</v>
      </c>
      <c r="IG60">
        <f>'BD+RSD'!IG60+'scada or Scedules'!IG60</f>
        <v>758</v>
      </c>
    </row>
    <row r="61" spans="1:241">
      <c r="A61" t="s">
        <v>64</v>
      </c>
      <c r="B61">
        <f>'BD+RSD'!B61+'scada or Scedules'!B61</f>
        <v>929.31522999999993</v>
      </c>
      <c r="C61">
        <f>'BD+RSD'!C61+'scada or Scedules'!C61</f>
        <v>483.60068000000001</v>
      </c>
      <c r="D61">
        <f>'BD+RSD'!D61+'scada or Scedules'!D61</f>
        <v>547.13139999999999</v>
      </c>
      <c r="E61">
        <f>'BD+RSD'!E61+'scada or Scedules'!E61</f>
        <v>209.67598000000001</v>
      </c>
      <c r="F61">
        <f>'BD+RSD'!F61+'scada or Scedules'!F61</f>
        <v>475</v>
      </c>
      <c r="G61">
        <f>'BD+RSD'!G61+'scada or Scedules'!G61</f>
        <v>626.50145999999995</v>
      </c>
      <c r="H61">
        <f>'BD+RSD'!H61+'scada or Scedules'!H61</f>
        <v>1135.08545</v>
      </c>
      <c r="I61">
        <f>'BD+RSD'!I61+'scada or Scedules'!I61</f>
        <v>758</v>
      </c>
      <c r="J61">
        <f>'BD+RSD'!J61+'scada or Scedules'!J61</f>
        <v>1144.5026399999999</v>
      </c>
      <c r="K61">
        <f>'BD+RSD'!K61+'scada or Scedules'!K61</f>
        <v>466.84512000000001</v>
      </c>
      <c r="L61">
        <f>'BD+RSD'!L61+'scada or Scedules'!L61</f>
        <v>547.04907000000003</v>
      </c>
      <c r="M61">
        <f>'BD+RSD'!M61+'scada or Scedules'!M61</f>
        <v>216.00040999999999</v>
      </c>
      <c r="N61">
        <f>'BD+RSD'!N61+'scada or Scedules'!N61</f>
        <v>475</v>
      </c>
      <c r="O61">
        <f>'BD+RSD'!O61+'scada or Scedules'!O61</f>
        <v>745.62076000000002</v>
      </c>
      <c r="P61">
        <f>'BD+RSD'!P61+'scada or Scedules'!P61</f>
        <v>1147.8362400000001</v>
      </c>
      <c r="Q61">
        <f>'BD+RSD'!Q61+'scada or Scedules'!Q61</f>
        <v>758</v>
      </c>
      <c r="R61">
        <f>'BD+RSD'!R61+'scada or Scedules'!R61</f>
        <v>1031.2539199999999</v>
      </c>
      <c r="S61">
        <f>'BD+RSD'!S61+'scada or Scedules'!S61</f>
        <v>431.37747000000002</v>
      </c>
      <c r="T61">
        <f>'BD+RSD'!T61+'scada or Scedules'!T61</f>
        <v>525.05510000000004</v>
      </c>
      <c r="U61">
        <f>'BD+RSD'!U61+'scada or Scedules'!U61</f>
        <v>182.97327000000001</v>
      </c>
      <c r="V61">
        <f>'BD+RSD'!V61+'scada or Scedules'!V61</f>
        <v>475</v>
      </c>
      <c r="W61">
        <f>'BD+RSD'!W61+'scada or Scedules'!W61</f>
        <v>676.22167999999999</v>
      </c>
      <c r="X61">
        <f>'BD+RSD'!X61+'scada or Scedules'!X61</f>
        <v>570.28660000000002</v>
      </c>
      <c r="Y61">
        <f>'BD+RSD'!Y61+'scada or Scedules'!Y61</f>
        <v>758</v>
      </c>
      <c r="Z61">
        <f>'BD+RSD'!Z61+'scada or Scedules'!Z61</f>
        <v>953.56335000000001</v>
      </c>
      <c r="AA61">
        <f>'BD+RSD'!AA61+'scada or Scedules'!AA61</f>
        <v>477.31610000000001</v>
      </c>
      <c r="AB61">
        <f>'BD+RSD'!AB61+'scada or Scedules'!AB61</f>
        <v>547.26060000000007</v>
      </c>
      <c r="AC61">
        <f>'BD+RSD'!AC61+'scada or Scedules'!AC61</f>
        <v>174.86794</v>
      </c>
      <c r="AD61">
        <f>'BD+RSD'!AD61+'scada or Scedules'!AD61</f>
        <v>475</v>
      </c>
      <c r="AE61">
        <f>'BD+RSD'!AE61+'scada or Scedules'!AE61</f>
        <v>744.5462</v>
      </c>
      <c r="AF61">
        <f>'BD+RSD'!AF61+'scada or Scedules'!AF61</f>
        <v>835.51990000000001</v>
      </c>
      <c r="AG61">
        <f>'BD+RSD'!AG61+'scada or Scedules'!AG61</f>
        <v>758</v>
      </c>
      <c r="AH61">
        <f>'BD+RSD'!AH61+'scada or Scedules'!AH61</f>
        <v>948.33983999999998</v>
      </c>
      <c r="AI61">
        <f>'BD+RSD'!AI61+'scada or Scedules'!AI61</f>
        <v>467.99954000000002</v>
      </c>
      <c r="AJ61">
        <f>'BD+RSD'!AJ61+'scada or Scedules'!AJ61</f>
        <v>555.91570000000002</v>
      </c>
      <c r="AK61">
        <f>'BD+RSD'!AK61+'scada or Scedules'!AK61</f>
        <v>201.67282</v>
      </c>
      <c r="AL61">
        <f>'BD+RSD'!AL61+'scada or Scedules'!AL61</f>
        <v>332.26132000000001</v>
      </c>
      <c r="AM61">
        <f>'BD+RSD'!AM61+'scada or Scedules'!AM61</f>
        <v>768.78494000000001</v>
      </c>
      <c r="AN61">
        <f>'BD+RSD'!AN61+'scada or Scedules'!AN61</f>
        <v>1134.2927</v>
      </c>
      <c r="AO61">
        <f>'BD+RSD'!AO61+'scada or Scedules'!AO61</f>
        <v>169.13478000000001</v>
      </c>
      <c r="AP61">
        <f>'BD+RSD'!AP61+'scada or Scedules'!AP61</f>
        <v>852.56709999999998</v>
      </c>
      <c r="AQ61">
        <f>'BD+RSD'!AQ61+'scada or Scedules'!AQ61</f>
        <v>478.23129999999998</v>
      </c>
      <c r="AR61">
        <f>'BD+RSD'!AR61+'scada or Scedules'!AR61</f>
        <v>596.89035000000001</v>
      </c>
      <c r="AS61">
        <f>'BD+RSD'!AS61+'scada or Scedules'!AS61</f>
        <v>0</v>
      </c>
      <c r="AT61">
        <f>'BD+RSD'!AT61+'scada or Scedules'!AT61</f>
        <v>491.02713</v>
      </c>
      <c r="AU61">
        <f>'BD+RSD'!AU61+'scada or Scedules'!AU61</f>
        <v>725.97695999999996</v>
      </c>
      <c r="AV61">
        <f>'BD+RSD'!AV61+'scada or Scedules'!AV61</f>
        <v>1134.146</v>
      </c>
      <c r="AW61">
        <f>'BD+RSD'!AW61+'scada or Scedules'!AW61</f>
        <v>0</v>
      </c>
      <c r="AX61">
        <f>'BD+RSD'!AX61+'scada or Scedules'!AX61</f>
        <v>943.53216999999995</v>
      </c>
      <c r="AY61">
        <f>'BD+RSD'!AY61+'scada or Scedules'!AY61</f>
        <v>473.63292999999999</v>
      </c>
      <c r="AZ61">
        <f>'BD+RSD'!AZ61+'scada or Scedules'!AZ61</f>
        <v>544.34708000000001</v>
      </c>
      <c r="BA61">
        <f>'BD+RSD'!BA61+'scada or Scedules'!BA61</f>
        <v>0</v>
      </c>
      <c r="BB61">
        <f>'BD+RSD'!BB61+'scada or Scedules'!BB61</f>
        <v>461.95974999999999</v>
      </c>
      <c r="BC61">
        <f>'BD+RSD'!BC61+'scada or Scedules'!BC61</f>
        <v>724.78620000000001</v>
      </c>
      <c r="BD61">
        <f>'BD+RSD'!BD61+'scada or Scedules'!BD61</f>
        <v>1129.42993</v>
      </c>
      <c r="BE61">
        <f>'BD+RSD'!BE61+'scada or Scedules'!BE61</f>
        <v>584.93948</v>
      </c>
      <c r="BF61">
        <f>'BD+RSD'!BF61+'scada or Scedules'!BF61</f>
        <v>940.04314999999997</v>
      </c>
      <c r="BG61">
        <f>'BD+RSD'!BG61+'scada or Scedules'!BG61</f>
        <v>478.64510000000001</v>
      </c>
      <c r="BH61">
        <f>'BD+RSD'!BH61+'scada or Scedules'!BH61</f>
        <v>559.91245000000004</v>
      </c>
      <c r="BI61">
        <f>'BD+RSD'!BI61+'scada or Scedules'!BI61</f>
        <v>227</v>
      </c>
      <c r="BJ61">
        <f>'BD+RSD'!BJ61+'scada or Scedules'!BJ61</f>
        <v>486.2826</v>
      </c>
      <c r="BK61">
        <f>'BD+RSD'!BK61+'scada or Scedules'!BK61</f>
        <v>594.60715000000005</v>
      </c>
      <c r="BL61">
        <f>'BD+RSD'!BL61+'scada or Scedules'!BL61</f>
        <v>1136.3126</v>
      </c>
      <c r="BM61">
        <f>'BD+RSD'!BM61+'scada or Scedules'!BM61</f>
        <v>608.70360000000005</v>
      </c>
      <c r="BN61">
        <f>'BD+RSD'!BN61+'scada or Scedules'!BN61</f>
        <v>866.95325000000003</v>
      </c>
      <c r="BO61">
        <f>'BD+RSD'!BO61+'scada or Scedules'!BO61</f>
        <v>475.06725999999998</v>
      </c>
      <c r="BP61">
        <f>'BD+RSD'!BP61+'scada or Scedules'!BP61</f>
        <v>563.68399999999997</v>
      </c>
      <c r="BQ61">
        <f>'BD+RSD'!BQ61+'scada or Scedules'!BQ61</f>
        <v>186.08095</v>
      </c>
      <c r="BR61">
        <f>'BD+RSD'!BR61+'scada or Scedules'!BR61</f>
        <v>434.41653000000002</v>
      </c>
      <c r="BS61">
        <f>'BD+RSD'!BS61+'scada or Scedules'!BS61</f>
        <v>669.15825999999993</v>
      </c>
      <c r="BT61">
        <f>'BD+RSD'!BT61+'scada or Scedules'!BT61</f>
        <v>569.01538000000005</v>
      </c>
      <c r="BU61">
        <f>'BD+RSD'!BU61+'scada or Scedules'!BU61</f>
        <v>746.94669999999996</v>
      </c>
      <c r="BV61">
        <f>'BD+RSD'!BV61+'scada or Scedules'!BV61</f>
        <v>932.40129999999999</v>
      </c>
      <c r="BW61">
        <f>'BD+RSD'!BW61+'scada or Scedules'!BW61</f>
        <v>463.88855000000001</v>
      </c>
      <c r="BX61">
        <f>'BD+RSD'!BX61+'scada or Scedules'!BX61</f>
        <v>526.74822999999992</v>
      </c>
      <c r="BY61">
        <f>'BD+RSD'!BY61+'scada or Scedules'!BY61</f>
        <v>198.25873000000001</v>
      </c>
      <c r="BZ61">
        <f>'BD+RSD'!BZ61+'scada or Scedules'!BZ61</f>
        <v>439.20895000000002</v>
      </c>
      <c r="CA61">
        <f>'BD+RSD'!CA61+'scada or Scedules'!CA61</f>
        <v>739.34924000000001</v>
      </c>
      <c r="CB61">
        <f>'BD+RSD'!CB61+'scada or Scedules'!CB61</f>
        <v>558.34566999999993</v>
      </c>
      <c r="CC61">
        <f>'BD+RSD'!CC61+'scada or Scedules'!CC61</f>
        <v>991.69490999999994</v>
      </c>
      <c r="CD61">
        <f>'BD+RSD'!CD61+'scada or Scedules'!CD61</f>
        <v>966.755</v>
      </c>
      <c r="CE61">
        <f>'BD+RSD'!CE61+'scada or Scedules'!CE61</f>
        <v>451.88146999999998</v>
      </c>
      <c r="CF61">
        <f>'BD+RSD'!CF61+'scada or Scedules'!CF61</f>
        <v>556.62105999999994</v>
      </c>
      <c r="CG61">
        <f>'BD+RSD'!CG61+'scada or Scedules'!CG61</f>
        <v>192.21794</v>
      </c>
      <c r="CH61">
        <f>'BD+RSD'!CH61+'scada or Scedules'!CH61</f>
        <v>419.02636999999999</v>
      </c>
      <c r="CI61">
        <f>'BD+RSD'!CI61+'scada or Scedules'!CI61</f>
        <v>761.88819999999998</v>
      </c>
      <c r="CJ61">
        <f>'BD+RSD'!CJ61+'scada or Scedules'!CJ61</f>
        <v>576.90380000000005</v>
      </c>
      <c r="CK61">
        <f>'BD+RSD'!CK61+'scada or Scedules'!CK61</f>
        <v>0</v>
      </c>
      <c r="CL61">
        <f>'BD+RSD'!CL61+'scada or Scedules'!CL61</f>
        <v>976.59655999999995</v>
      </c>
      <c r="CM61">
        <f>'BD+RSD'!CM61+'scada or Scedules'!CM61</f>
        <v>484.30167</v>
      </c>
      <c r="CN61">
        <f>'BD+RSD'!CN61+'scada or Scedules'!CN61</f>
        <v>571.86429999999996</v>
      </c>
      <c r="CO61">
        <f>'BD+RSD'!CO61+'scada or Scedules'!CO61</f>
        <v>261.29039</v>
      </c>
      <c r="CP61">
        <f>'BD+RSD'!CP61+'scada or Scedules'!CP61</f>
        <v>0</v>
      </c>
      <c r="CQ61">
        <f>'BD+RSD'!CQ61+'scada or Scedules'!CQ61</f>
        <v>782.32535000000007</v>
      </c>
      <c r="CR61">
        <f>'BD+RSD'!CR61+'scada or Scedules'!CR61</f>
        <v>575.6155</v>
      </c>
      <c r="CS61">
        <f>'BD+RSD'!CS61+'scada or Scedules'!CS61</f>
        <v>574.49645999999996</v>
      </c>
      <c r="CT61">
        <f>'BD+RSD'!CT61+'scada or Scedules'!CT61</f>
        <v>950.04639999999995</v>
      </c>
      <c r="CU61">
        <f>'BD+RSD'!CU61+'scada or Scedules'!CU61</f>
        <v>465.37200000000001</v>
      </c>
      <c r="CV61">
        <f>'BD+RSD'!CV61+'scada or Scedules'!CV61</f>
        <v>568.07706000000007</v>
      </c>
      <c r="CW61">
        <f>'BD+RSD'!CW61+'scada or Scedules'!CW61</f>
        <v>198.13461000000001</v>
      </c>
      <c r="CX61">
        <f>'BD+RSD'!CX61+'scada or Scedules'!CX61</f>
        <v>178.2568</v>
      </c>
      <c r="CY61">
        <f>'BD+RSD'!CY61+'scada or Scedules'!CY61</f>
        <v>783.12662</v>
      </c>
      <c r="CZ61">
        <f>'BD+RSD'!CZ61+'scada or Scedules'!CZ61</f>
        <v>562.50779999999997</v>
      </c>
      <c r="DA61">
        <f>'BD+RSD'!DA61+'scada or Scedules'!DA61</f>
        <v>667.49559999999997</v>
      </c>
      <c r="DB61">
        <f>'BD+RSD'!DB61+'scada or Scedules'!DB61</f>
        <v>955.68964000000005</v>
      </c>
      <c r="DC61">
        <f>'BD+RSD'!DC61+'scada or Scedules'!DC61</f>
        <v>470.90640000000002</v>
      </c>
      <c r="DD61">
        <f>'BD+RSD'!DD61+'scada or Scedules'!DD61</f>
        <v>564.21910000000003</v>
      </c>
      <c r="DE61">
        <f>'BD+RSD'!DE61+'scada or Scedules'!DE61</f>
        <v>226.39061000000001</v>
      </c>
      <c r="DF61">
        <f>'BD+RSD'!DF61+'scada or Scedules'!DF61</f>
        <v>266.84755999999999</v>
      </c>
      <c r="DG61">
        <f>'BD+RSD'!DG61+'scada or Scedules'!DG61</f>
        <v>763.17462</v>
      </c>
      <c r="DH61">
        <f>'BD+RSD'!DH61+'scada or Scedules'!DH61</f>
        <v>587.56395999999995</v>
      </c>
      <c r="DI61">
        <f>'BD+RSD'!DI61+'scada or Scedules'!DI61</f>
        <v>696.79367000000002</v>
      </c>
      <c r="DJ61">
        <f>'BD+RSD'!DJ61+'scada or Scedules'!DJ61</f>
        <v>966.88430000000005</v>
      </c>
      <c r="DK61">
        <f>'BD+RSD'!DK61+'scada or Scedules'!DK61</f>
        <v>473.76150000000001</v>
      </c>
      <c r="DL61">
        <f>'BD+RSD'!DL61+'scada or Scedules'!DL61</f>
        <v>554.69939999999997</v>
      </c>
      <c r="DM61">
        <f>'BD+RSD'!DM61+'scada or Scedules'!DM61</f>
        <v>230.22526999999999</v>
      </c>
      <c r="DN61">
        <f>'BD+RSD'!DN61+'scada or Scedules'!DN61</f>
        <v>271.15899999999999</v>
      </c>
      <c r="DO61">
        <f>'BD+RSD'!DO61+'scada or Scedules'!DO61</f>
        <v>560.69434000000001</v>
      </c>
      <c r="DP61">
        <f>'BD+RSD'!DP61+'scada or Scedules'!DP61</f>
        <v>569.74295000000006</v>
      </c>
      <c r="DQ61">
        <f>'BD+RSD'!DQ61+'scada or Scedules'!DQ61</f>
        <v>656.63846000000001</v>
      </c>
      <c r="DR61">
        <f>'BD+RSD'!DR61+'scada or Scedules'!DR61</f>
        <v>930.91250000000002</v>
      </c>
      <c r="DS61">
        <f>'BD+RSD'!DS61+'scada or Scedules'!DS61</f>
        <v>473.91815000000003</v>
      </c>
      <c r="DT61">
        <f>'BD+RSD'!DT61+'scada or Scedules'!DT61</f>
        <v>566.27386000000001</v>
      </c>
      <c r="DU61">
        <f>'BD+RSD'!DU61+'scada or Scedules'!DU61</f>
        <v>229.93642</v>
      </c>
      <c r="DV61">
        <f>'BD+RSD'!DV61+'scada or Scedules'!DV61</f>
        <v>269.30282999999997</v>
      </c>
      <c r="DW61">
        <f>'BD+RSD'!DW61+'scada or Scedules'!DW61</f>
        <v>641.12662</v>
      </c>
      <c r="DX61">
        <f>'BD+RSD'!DX61+'scada or Scedules'!DX61</f>
        <v>570.26569999999992</v>
      </c>
      <c r="DY61">
        <f>'BD+RSD'!DY61+'scada or Scedules'!DY61</f>
        <v>506.87518</v>
      </c>
      <c r="DZ61">
        <f>'BD+RSD'!DZ61+'scada or Scedules'!DZ61</f>
        <v>932.16705000000002</v>
      </c>
      <c r="EA61">
        <f>'BD+RSD'!EA61+'scada or Scedules'!EA61</f>
        <v>459.6995</v>
      </c>
      <c r="EB61">
        <f>'BD+RSD'!EB61+'scada or Scedules'!EB61</f>
        <v>534.26400000000001</v>
      </c>
      <c r="EC61">
        <f>'BD+RSD'!EC61+'scada or Scedules'!EC61</f>
        <v>225.27243000000001</v>
      </c>
      <c r="ED61">
        <f>'BD+RSD'!ED61+'scada or Scedules'!ED61</f>
        <v>328.60678000000001</v>
      </c>
      <c r="EE61">
        <f>'BD+RSD'!EE61+'scada or Scedules'!EE61</f>
        <v>656.69717000000003</v>
      </c>
      <c r="EF61">
        <f>'BD+RSD'!EF61+'scada or Scedules'!EF61</f>
        <v>558.93779999999992</v>
      </c>
      <c r="EG61">
        <f>'BD+RSD'!EG61+'scada or Scedules'!EG58</f>
        <v>530.89200000000005</v>
      </c>
      <c r="EH61">
        <f>'BD+RSD'!EH61+'scada or Scedules'!EH61</f>
        <v>951.7663399999999</v>
      </c>
      <c r="EI61">
        <f>'BD+RSD'!EI61+'scada or Scedules'!EI61</f>
        <v>475.82010000000002</v>
      </c>
      <c r="EJ61">
        <f>'BD+RSD'!EJ61+'scada or Scedules'!EJ61</f>
        <v>538.89170000000001</v>
      </c>
      <c r="EK61">
        <f>'BD+RSD'!EK61+'scada or Scedules'!EK61</f>
        <v>225.49280999999999</v>
      </c>
      <c r="EL61">
        <f>'BD+RSD'!EL61+'scada or Scedules'!EL61</f>
        <v>374.89389999999997</v>
      </c>
      <c r="EM61">
        <f>'BD+RSD'!EM61+'scada or Scedules'!EM61</f>
        <v>523.85637999999994</v>
      </c>
      <c r="EN61">
        <f>'BD+RSD'!EN61+'scada or Scedules'!EN61</f>
        <v>544.52739999999994</v>
      </c>
      <c r="EO61">
        <f>'BD+RSD'!EO61+'scada or Scedules'!EO58</f>
        <v>569.12549999999999</v>
      </c>
      <c r="EP61">
        <f>'BD+RSD'!EP61+'scada or Scedules'!EP61</f>
        <v>958.14290000000005</v>
      </c>
      <c r="EQ61">
        <f>'BD+RSD'!EQ61+'scada or Scedules'!EQ61</f>
        <v>457.44812000000002</v>
      </c>
      <c r="ER61">
        <f>'BD+RSD'!ER61+'scada or Scedules'!ER61</f>
        <v>554.52409999999998</v>
      </c>
      <c r="ES61">
        <f>'BD+RSD'!ES61+'scada or Scedules'!ES61</f>
        <v>228.16638</v>
      </c>
      <c r="ET61">
        <f>'BD+RSD'!ET61+'scada or Scedules'!ET61</f>
        <v>385.80338</v>
      </c>
      <c r="EU61">
        <f>'BD+RSD'!EU61+'scada or Scedules'!EU61</f>
        <v>618.67667000000006</v>
      </c>
      <c r="EV61">
        <f>'BD+RSD'!EV61+'scada or Scedules'!EV61</f>
        <v>542.91650000000004</v>
      </c>
      <c r="EW61">
        <f>'BD+RSD'!EW61+'scada or Scedules'!EW61</f>
        <v>603.38815</v>
      </c>
      <c r="EX61">
        <f>'BD+RSD'!EX61+'scada or Scedules'!EX61</f>
        <v>945.07903999999996</v>
      </c>
      <c r="EY61">
        <f>'BD+RSD'!EY61+'scada or Scedules'!EY61</f>
        <v>475.86239999999998</v>
      </c>
      <c r="EZ61">
        <f>'BD+RSD'!EZ61+'scada or Scedules'!EZ61</f>
        <v>536.93139999999994</v>
      </c>
      <c r="FA61">
        <f>'BD+RSD'!FA61+'scada or Scedules'!FA61</f>
        <v>223.85293999999999</v>
      </c>
      <c r="FB61">
        <f>'BD+RSD'!FB61+'scada or Scedules'!FB61</f>
        <v>383.39229999999998</v>
      </c>
      <c r="FC61">
        <f>'BD+RSD'!FC61+'scada or Scedules'!FC61</f>
        <v>629.90069999999992</v>
      </c>
      <c r="FD61">
        <f>'BD+RSD'!FD61+'scada or Scedules'!FD61</f>
        <v>566.54318000000001</v>
      </c>
      <c r="FE61">
        <f>'BD+RSD'!FE61+'scada or Scedules'!FE61</f>
        <v>602.74743999999998</v>
      </c>
      <c r="FF61">
        <f>'BD+RSD'!FF61+'scada or Scedules'!FF61</f>
        <v>714.77629999999999</v>
      </c>
      <c r="FG61">
        <f>'BD+RSD'!FG61+'scada or Scedules'!FG61</f>
        <v>457.32350000000002</v>
      </c>
      <c r="FH61">
        <f>'BD+RSD'!FH61+'scada or Scedules'!FH61</f>
        <v>575.90940000000001</v>
      </c>
      <c r="FI61">
        <f>'BD+RSD'!FI61+'scada or Scedules'!FI61</f>
        <v>222.16373999999999</v>
      </c>
      <c r="FJ61">
        <f>'BD+RSD'!FJ61+'scada or Scedules'!FJ61</f>
        <v>380.19983000000002</v>
      </c>
      <c r="FK61">
        <f>'BD+RSD'!FK61+'scada or Scedules'!FK61</f>
        <v>654.48450000000003</v>
      </c>
      <c r="FL61">
        <f>'BD+RSD'!FL61+'scada or Scedules'!FL61</f>
        <v>564.66263000000004</v>
      </c>
      <c r="FM61">
        <f>'BD+RSD'!FM61+'scada or Scedules'!FM61</f>
        <v>605.00232000000005</v>
      </c>
      <c r="FN61">
        <f>'BD+RSD'!FN61+'scada or Scedules'!FN61</f>
        <v>972.12964999999997</v>
      </c>
      <c r="FO61">
        <f>'BD+RSD'!FO61+'scada or Scedules'!FO61</f>
        <v>483.93225000000001</v>
      </c>
      <c r="FP61">
        <f>'BD+RSD'!FP61+'scada or Scedules'!FP61</f>
        <v>586.14963</v>
      </c>
      <c r="FQ61">
        <f>'BD+RSD'!FQ61+'scada or Scedules'!FQ61</f>
        <v>224.55843999999999</v>
      </c>
      <c r="FR61">
        <f>'BD+RSD'!FR61+'scada or Scedules'!FR61</f>
        <v>387.77075000000002</v>
      </c>
      <c r="FS61">
        <f>'BD+RSD'!FS61+'scada or Scedules'!FS61</f>
        <v>689.06045999999992</v>
      </c>
      <c r="FT61">
        <f>'BD+RSD'!FT61+'scada or Scedules'!FT61</f>
        <v>565.09950000000003</v>
      </c>
      <c r="FU61">
        <f>'BD+RSD'!FU61+'scada or Scedules'!FU61</f>
        <v>714.00232000000005</v>
      </c>
      <c r="FV61">
        <f>'BD+RSD'!FV61+'scada or Scedules'!FV61</f>
        <v>982.41913999999997</v>
      </c>
      <c r="FW61">
        <f>'BD+RSD'!FW61+'scada or Scedules'!FW61</f>
        <v>420.39519999999999</v>
      </c>
      <c r="FX61">
        <f>'BD+RSD'!FX61+'scada or Scedules'!FX61</f>
        <v>569.35315000000003</v>
      </c>
      <c r="FY61">
        <f>'BD+RSD'!FY61+'scada or Scedules'!FY61</f>
        <v>228.57696999999999</v>
      </c>
      <c r="FZ61">
        <f>'BD+RSD'!FZ61+'scada or Scedules'!FZ61</f>
        <v>397.80626999999998</v>
      </c>
      <c r="GA61">
        <f>'BD+RSD'!GA61+'scada or Scedules'!GA61</f>
        <v>681.58987000000002</v>
      </c>
      <c r="GB61">
        <f>'BD+RSD'!GB61+'scada or Scedules'!GB61</f>
        <v>568.3886</v>
      </c>
      <c r="GC61">
        <f>'BD+RSD'!GC61+'scada or Scedules'!GC61</f>
        <v>710.07028000000003</v>
      </c>
      <c r="GD61">
        <f>'BD+RSD'!GD61+'scada or Scedules'!GD61</f>
        <v>951.40989999999999</v>
      </c>
      <c r="GE61">
        <f>'BD+RSD'!GE61+'scada or Scedules'!GE61</f>
        <v>469.2525</v>
      </c>
      <c r="GF61">
        <f>'BD+RSD'!GF61+'scada or Scedules'!GF61</f>
        <v>551.92574999999999</v>
      </c>
      <c r="GG61">
        <f>'BD+RSD'!GG61+'scada or Scedules'!GG61</f>
        <v>446.45069999999998</v>
      </c>
      <c r="GH61">
        <f>'BD+RSD'!GH61+'scada or Scedules'!GH61</f>
        <v>373.67227000000003</v>
      </c>
      <c r="GI61">
        <f>'BD+RSD'!GI61+'scada or Scedules'!GI61</f>
        <v>635.99425999999994</v>
      </c>
      <c r="GJ61">
        <f>'BD+RSD'!GJ61+'scada or Scedules'!GJ61</f>
        <v>554.30130000000008</v>
      </c>
      <c r="GK61">
        <f>'BD+RSD'!GK61+'scada or Scedules'!GK61</f>
        <v>400.67484000000002</v>
      </c>
      <c r="GL61">
        <f>'BD+RSD'!GL61+'scada or Scedules'!GL61</f>
        <v>841.28689999999995</v>
      </c>
      <c r="GM61">
        <f>'BD+RSD'!GM61+'scada or Scedules'!GM61</f>
        <v>454.22778</v>
      </c>
      <c r="GN61">
        <f>'BD+RSD'!GN61+'scada or Scedules'!GN61</f>
        <v>578.40967000000001</v>
      </c>
      <c r="GO61">
        <f>'BD+RSD'!GO61+'scada or Scedules'!GO61</f>
        <v>414.65456999999998</v>
      </c>
      <c r="GP61">
        <f>'BD+RSD'!GP61+'scada or Scedules'!GP61</f>
        <v>399.625</v>
      </c>
      <c r="GQ61">
        <f>'BD+RSD'!GQ61+'scada or Scedules'!GQ61</f>
        <v>0</v>
      </c>
      <c r="GR61">
        <f>'BD+RSD'!GR61+'scada or Scedules'!GR61</f>
        <v>569.24929999999995</v>
      </c>
      <c r="GS61">
        <f>'BD+RSD'!GS61+'scada or Scedules'!GS61</f>
        <v>381.82440000000003</v>
      </c>
      <c r="GT61">
        <f>'BD+RSD'!GT61+'scada or Scedules'!GT61</f>
        <v>927.76990000000001</v>
      </c>
      <c r="GU61">
        <f>'BD+RSD'!GU61+'scada or Scedules'!GU61</f>
        <v>487.827</v>
      </c>
      <c r="GV61">
        <f>'BD+RSD'!GV61+'scada or Scedules'!GV61</f>
        <v>557.13812000000007</v>
      </c>
      <c r="GW61">
        <f>'BD+RSD'!GW61+'scada or Scedules'!GW61</f>
        <v>355.24734000000001</v>
      </c>
      <c r="GX61">
        <f>'BD+RSD'!GX61+'scada or Scedules'!GX61</f>
        <v>404.85969999999998</v>
      </c>
      <c r="GY61">
        <f>'BD+RSD'!GY61+'scada or Scedules'!GY61</f>
        <v>0</v>
      </c>
      <c r="GZ61">
        <f>'BD+RSD'!GZ61+'scada or Scedules'!GZ61</f>
        <v>566.90087999999992</v>
      </c>
      <c r="HA61">
        <f>'BD+RSD'!HA61+'scada or Scedules'!HA61</f>
        <v>0</v>
      </c>
      <c r="HB61">
        <f>'BD+RSD'!HB61+'scada or Scedules'!HB61</f>
        <v>924.90340000000003</v>
      </c>
      <c r="HC61">
        <f>'BD+RSD'!HC61+'scada or Scedules'!HC61</f>
        <v>461.79345999999998</v>
      </c>
      <c r="HD61">
        <f>'BD+RSD'!HD61+'scada or Scedules'!HD61</f>
        <v>576.12750000000005</v>
      </c>
      <c r="HE61">
        <f>'BD+RSD'!HE61+'scada or Scedules'!HE61</f>
        <v>411.66376000000002</v>
      </c>
      <c r="HF61">
        <f>'BD+RSD'!HF61+'scada or Scedules'!HF61</f>
        <v>392.20193</v>
      </c>
      <c r="HG61">
        <f>'BD+RSD'!HG61+'scada or Scedules'!HG61</f>
        <v>0</v>
      </c>
      <c r="HH61">
        <f>'BD+RSD'!HH61+'scada or Scedules'!HH61</f>
        <v>563.29642000000001</v>
      </c>
      <c r="HI61">
        <f>'BD+RSD'!HI61+'scada or Scedules'!HI61</f>
        <v>0</v>
      </c>
      <c r="HJ61">
        <f>'BD+RSD'!HJ61+'scada or Scedules'!HJ61</f>
        <v>916.44669999999996</v>
      </c>
      <c r="HK61">
        <f>'BD+RSD'!HK61+'scada or Scedules'!HK61</f>
        <v>492.63200000000001</v>
      </c>
      <c r="HL61">
        <f>'BD+RSD'!HL61+'scada or Scedules'!HL61</f>
        <v>575.56700000000001</v>
      </c>
      <c r="HM61">
        <f>'BD+RSD'!HM61+'scada or Scedules'!HM61</f>
        <v>363.76767000000001</v>
      </c>
      <c r="HN61">
        <f>'BD+RSD'!HN61+'scada or Scedules'!HN61</f>
        <v>397.12545999999998</v>
      </c>
      <c r="HO61">
        <f>'BD+RSD'!HO61+'scada or Scedules'!HO61</f>
        <v>0</v>
      </c>
      <c r="HP61">
        <f>'BD+RSD'!HP61+'scada or Scedules'!HP61</f>
        <v>555.53440000000001</v>
      </c>
      <c r="HQ61">
        <f>'BD+RSD'!HQ61+'scada or Scedules'!HQ61</f>
        <v>0</v>
      </c>
      <c r="HR61">
        <f>'BD+RSD'!HR61+'scada or Scedules'!HR61</f>
        <v>929.25036999999998</v>
      </c>
      <c r="HS61">
        <f>'BD+RSD'!HS61+'scada or Scedules'!HS61</f>
        <v>475.60811999999999</v>
      </c>
      <c r="HT61">
        <f>'BD+RSD'!HT61+'scada or Scedules'!HT61</f>
        <v>571.11825999999996</v>
      </c>
      <c r="HU61">
        <f>'BD+RSD'!HU61+'scada or Scedules'!HU61</f>
        <v>427.28710000000001</v>
      </c>
      <c r="HV61">
        <f>'BD+RSD'!HV61+'scada or Scedules'!HV61</f>
        <v>401.64391999999998</v>
      </c>
      <c r="HW61">
        <f>'BD+RSD'!HW61+'scada or Scedules'!HW61</f>
        <v>0</v>
      </c>
      <c r="HX61">
        <f>'BD+RSD'!HX61+'scada or Scedules'!HX61</f>
        <v>569.41103999999996</v>
      </c>
      <c r="HY61">
        <f>'BD+RSD'!HY61+'scada or Scedules'!HY61</f>
        <v>525</v>
      </c>
      <c r="HZ61">
        <f>'BD+RSD'!HZ61+'scada or Scedules'!HZ61</f>
        <v>936.60429999999997</v>
      </c>
      <c r="IA61">
        <f>'BD+RSD'!IA61+'scada or Scedules'!IA61</f>
        <v>471.52285999999998</v>
      </c>
      <c r="IB61">
        <f>'BD+RSD'!IB61+'scada or Scedules'!IB61</f>
        <v>577.62151999999992</v>
      </c>
      <c r="IC61">
        <f>'BD+RSD'!IC61+'scada or Scedules'!IC61</f>
        <v>432.54901000000001</v>
      </c>
      <c r="ID61">
        <f>'BD+RSD'!ID61+'scada or Scedules'!ID61</f>
        <v>405.95206000000002</v>
      </c>
      <c r="IE61">
        <f>'BD+RSD'!IE61+'scada or Scedules'!IE61</f>
        <v>0</v>
      </c>
      <c r="IF61">
        <f>'BD+RSD'!IF61+'scada or Scedules'!IF61</f>
        <v>559.08670000000006</v>
      </c>
      <c r="IG61">
        <f>'BD+RSD'!IG61+'scada or Scedules'!IG61</f>
        <v>758</v>
      </c>
    </row>
    <row r="62" spans="1:241">
      <c r="A62" t="s">
        <v>65</v>
      </c>
      <c r="B62">
        <f>'BD+RSD'!B62+'scada or Scedules'!B62</f>
        <v>928.94496000000004</v>
      </c>
      <c r="C62">
        <f>'BD+RSD'!C62+'scada or Scedules'!C62</f>
        <v>495.37509999999997</v>
      </c>
      <c r="D62">
        <f>'BD+RSD'!D62+'scada or Scedules'!D62</f>
        <v>548.33179999999993</v>
      </c>
      <c r="E62">
        <f>'BD+RSD'!E62+'scada or Scedules'!E62</f>
        <v>206.49781999999999</v>
      </c>
      <c r="F62">
        <f>'BD+RSD'!F62+'scada or Scedules'!F62</f>
        <v>475</v>
      </c>
      <c r="G62">
        <f>'BD+RSD'!G62+'scada or Scedules'!G62</f>
        <v>623.52023000000008</v>
      </c>
      <c r="H62">
        <f>'BD+RSD'!H62+'scada or Scedules'!H62</f>
        <v>1137.8074000000001</v>
      </c>
      <c r="I62">
        <f>'BD+RSD'!I62+'scada or Scedules'!I62</f>
        <v>758</v>
      </c>
      <c r="J62">
        <f>'BD+RSD'!J62+'scada or Scedules'!J62</f>
        <v>1147.5853999999999</v>
      </c>
      <c r="K62">
        <f>'BD+RSD'!K62+'scada or Scedules'!K62</f>
        <v>462.44310000000002</v>
      </c>
      <c r="L62">
        <f>'BD+RSD'!L62+'scada or Scedules'!L62</f>
        <v>554.44717000000003</v>
      </c>
      <c r="M62">
        <f>'BD+RSD'!M62+'scada or Scedules'!M62</f>
        <v>215.19414</v>
      </c>
      <c r="N62">
        <f>'BD+RSD'!N62+'scada or Scedules'!N62</f>
        <v>475</v>
      </c>
      <c r="O62">
        <f>'BD+RSD'!O62+'scada or Scedules'!O62</f>
        <v>738.48797999999999</v>
      </c>
      <c r="P62">
        <f>'BD+RSD'!P62+'scada or Scedules'!P62</f>
        <v>1154.6080999999999</v>
      </c>
      <c r="Q62">
        <f>'BD+RSD'!Q62+'scada or Scedules'!Q62</f>
        <v>758</v>
      </c>
      <c r="R62">
        <f>'BD+RSD'!R62+'scada or Scedules'!R62</f>
        <v>1031.8795299999999</v>
      </c>
      <c r="S62">
        <f>'BD+RSD'!S62+'scada or Scedules'!S62</f>
        <v>430.65625</v>
      </c>
      <c r="T62">
        <f>'BD+RSD'!T62+'scada or Scedules'!T62</f>
        <v>527.32245</v>
      </c>
      <c r="U62">
        <f>'BD+RSD'!U62+'scada or Scedules'!U62</f>
        <v>182.15711999999999</v>
      </c>
      <c r="V62">
        <f>'BD+RSD'!V62+'scada or Scedules'!V62</f>
        <v>475</v>
      </c>
      <c r="W62">
        <f>'BD+RSD'!W62+'scada or Scedules'!W62</f>
        <v>680.62374999999997</v>
      </c>
      <c r="X62">
        <f>'BD+RSD'!X62+'scada or Scedules'!X62</f>
        <v>571.79852000000005</v>
      </c>
      <c r="Y62">
        <f>'BD+RSD'!Y62+'scada or Scedules'!Y62</f>
        <v>758</v>
      </c>
      <c r="Z62">
        <f>'BD+RSD'!Z62+'scada or Scedules'!Z62</f>
        <v>954.26044000000002</v>
      </c>
      <c r="AA62">
        <f>'BD+RSD'!AA62+'scada or Scedules'!AA62</f>
        <v>465.46677</v>
      </c>
      <c r="AB62">
        <f>'BD+RSD'!AB62+'scada or Scedules'!AB62</f>
        <v>548.09842000000003</v>
      </c>
      <c r="AC62">
        <f>'BD+RSD'!AC62+'scada or Scedules'!AC62</f>
        <v>175.19346999999999</v>
      </c>
      <c r="AD62">
        <f>'BD+RSD'!AD62+'scada or Scedules'!AD62</f>
        <v>475</v>
      </c>
      <c r="AE62">
        <f>'BD+RSD'!AE62+'scada or Scedules'!AE62</f>
        <v>750.20321999999999</v>
      </c>
      <c r="AF62">
        <f>'BD+RSD'!AF62+'scada or Scedules'!AF62</f>
        <v>834.73035000000004</v>
      </c>
      <c r="AG62">
        <f>'BD+RSD'!AG62+'scada or Scedules'!AG62</f>
        <v>758</v>
      </c>
      <c r="AH62">
        <f>'BD+RSD'!AH62+'scada or Scedules'!AH62</f>
        <v>944.23224000000005</v>
      </c>
      <c r="AI62">
        <f>'BD+RSD'!AI62+'scada or Scedules'!AI62</f>
        <v>469.07080000000002</v>
      </c>
      <c r="AJ62">
        <f>'BD+RSD'!AJ62+'scada or Scedules'!AJ62</f>
        <v>557.20443999999998</v>
      </c>
      <c r="AK62">
        <f>'BD+RSD'!AK62+'scada or Scedules'!AK62</f>
        <v>199.37298999999999</v>
      </c>
      <c r="AL62">
        <f>'BD+RSD'!AL62+'scada or Scedules'!AL62</f>
        <v>333.60680000000002</v>
      </c>
      <c r="AM62">
        <f>'BD+RSD'!AM62+'scada or Scedules'!AM62</f>
        <v>780.22771999999998</v>
      </c>
      <c r="AN62">
        <f>'BD+RSD'!AN62+'scada or Scedules'!AN62</f>
        <v>1132.0650000000001</v>
      </c>
      <c r="AO62">
        <f>'BD+RSD'!AO62+'scada or Scedules'!AO62</f>
        <v>166.7269</v>
      </c>
      <c r="AP62">
        <f>'BD+RSD'!AP62+'scada or Scedules'!AP62</f>
        <v>848.04143999999997</v>
      </c>
      <c r="AQ62">
        <f>'BD+RSD'!AQ62+'scada or Scedules'!AQ62</f>
        <v>471.61667</v>
      </c>
      <c r="AR62">
        <f>'BD+RSD'!AR62+'scada or Scedules'!AR62</f>
        <v>575.22057999999993</v>
      </c>
      <c r="AS62">
        <f>'BD+RSD'!AS62+'scada or Scedules'!AS62</f>
        <v>0</v>
      </c>
      <c r="AT62">
        <f>'BD+RSD'!AT62+'scada or Scedules'!AT62</f>
        <v>482.83251999999999</v>
      </c>
      <c r="AU62">
        <f>'BD+RSD'!AU62+'scada or Scedules'!AU62</f>
        <v>702.86860000000001</v>
      </c>
      <c r="AV62">
        <f>'BD+RSD'!AV62+'scada or Scedules'!AV62</f>
        <v>1138.8911000000001</v>
      </c>
      <c r="AW62">
        <f>'BD+RSD'!AW62+'scada or Scedules'!AW62</f>
        <v>0</v>
      </c>
      <c r="AX62">
        <f>'BD+RSD'!AX62+'scada or Scedules'!AX62</f>
        <v>943.11896000000002</v>
      </c>
      <c r="AY62">
        <f>'BD+RSD'!AY62+'scada or Scedules'!AY62</f>
        <v>482.14190000000002</v>
      </c>
      <c r="AZ62">
        <f>'BD+RSD'!AZ62+'scada or Scedules'!AZ62</f>
        <v>542.92325000000005</v>
      </c>
      <c r="BA62">
        <f>'BD+RSD'!BA62+'scada or Scedules'!BA62</f>
        <v>0</v>
      </c>
      <c r="BB62">
        <f>'BD+RSD'!BB62+'scada or Scedules'!BB62</f>
        <v>457.32236</v>
      </c>
      <c r="BC62">
        <f>'BD+RSD'!BC62+'scada or Scedules'!BC62</f>
        <v>681.30150000000003</v>
      </c>
      <c r="BD62">
        <f>'BD+RSD'!BD62+'scada or Scedules'!BD62</f>
        <v>1145.7326699999999</v>
      </c>
      <c r="BE62">
        <f>'BD+RSD'!BE62+'scada or Scedules'!BE62</f>
        <v>578.39560000000006</v>
      </c>
      <c r="BF62">
        <f>'BD+RSD'!BF62+'scada or Scedules'!BF62</f>
        <v>941.50419999999997</v>
      </c>
      <c r="BG62">
        <f>'BD+RSD'!BG62+'scada or Scedules'!BG62</f>
        <v>466.68274000000002</v>
      </c>
      <c r="BH62">
        <f>'BD+RSD'!BH62+'scada or Scedules'!BH62</f>
        <v>558.72550000000001</v>
      </c>
      <c r="BI62">
        <f>'BD+RSD'!BI62+'scada or Scedules'!BI62</f>
        <v>227</v>
      </c>
      <c r="BJ62">
        <f>'BD+RSD'!BJ62+'scada or Scedules'!BJ62</f>
        <v>489.41766000000001</v>
      </c>
      <c r="BK62">
        <f>'BD+RSD'!BK62+'scada or Scedules'!BK62</f>
        <v>612.11266999999998</v>
      </c>
      <c r="BL62">
        <f>'BD+RSD'!BL62+'scada or Scedules'!BL62</f>
        <v>1136.4504400000001</v>
      </c>
      <c r="BM62">
        <f>'BD+RSD'!BM62+'scada or Scedules'!BM62</f>
        <v>608.70360000000005</v>
      </c>
      <c r="BN62">
        <f>'BD+RSD'!BN62+'scada or Scedules'!BN62</f>
        <v>862.03489999999999</v>
      </c>
      <c r="BO62">
        <f>'BD+RSD'!BO62+'scada or Scedules'!BO62</f>
        <v>476.43497000000002</v>
      </c>
      <c r="BP62">
        <f>'BD+RSD'!BP62+'scada or Scedules'!BP62</f>
        <v>568.01070000000004</v>
      </c>
      <c r="BQ62">
        <f>'BD+RSD'!BQ62+'scada or Scedules'!BQ62</f>
        <v>185.38301000000001</v>
      </c>
      <c r="BR62">
        <f>'BD+RSD'!BR62+'scada or Scedules'!BR62</f>
        <v>436.33344</v>
      </c>
      <c r="BS62">
        <f>'BD+RSD'!BS62+'scada or Scedules'!BS62</f>
        <v>665.39570000000003</v>
      </c>
      <c r="BT62">
        <f>'BD+RSD'!BT62+'scada or Scedules'!BT62</f>
        <v>573.64706000000001</v>
      </c>
      <c r="BU62">
        <f>'BD+RSD'!BU62+'scada or Scedules'!BU62</f>
        <v>753.09924000000001</v>
      </c>
      <c r="BV62">
        <f>'BD+RSD'!BV62+'scada or Scedules'!BV62</f>
        <v>930.96720000000005</v>
      </c>
      <c r="BW62">
        <f>'BD+RSD'!BW62+'scada or Scedules'!BW62</f>
        <v>468.04718000000003</v>
      </c>
      <c r="BX62">
        <f>'BD+RSD'!BX62+'scada or Scedules'!BX62</f>
        <v>526.59158000000002</v>
      </c>
      <c r="BY62">
        <f>'BD+RSD'!BY62+'scada or Scedules'!BY62</f>
        <v>192.33614</v>
      </c>
      <c r="BZ62">
        <f>'BD+RSD'!BZ62+'scada or Scedules'!BZ62</f>
        <v>438.62015000000002</v>
      </c>
      <c r="CA62">
        <f>'BD+RSD'!CA62+'scada or Scedules'!CA62</f>
        <v>739.92722000000003</v>
      </c>
      <c r="CB62">
        <f>'BD+RSD'!CB62+'scada or Scedules'!CB62</f>
        <v>563.89819999999997</v>
      </c>
      <c r="CC62">
        <f>'BD+RSD'!CC62+'scada or Scedules'!CC62</f>
        <v>997.82541999999989</v>
      </c>
      <c r="CD62">
        <f>'BD+RSD'!CD62+'scada or Scedules'!CD62</f>
        <v>966.755</v>
      </c>
      <c r="CE62">
        <f>'BD+RSD'!CE62+'scada or Scedules'!CE62</f>
        <v>465.38209999999998</v>
      </c>
      <c r="CF62">
        <f>'BD+RSD'!CF62+'scada or Scedules'!CF62</f>
        <v>557.72827000000007</v>
      </c>
      <c r="CG62">
        <f>'BD+RSD'!CG62+'scada or Scedules'!CG62</f>
        <v>193.78165999999999</v>
      </c>
      <c r="CH62">
        <f>'BD+RSD'!CH62+'scada or Scedules'!CH62</f>
        <v>418.79926</v>
      </c>
      <c r="CI62">
        <f>'BD+RSD'!CI62+'scada or Scedules'!CI62</f>
        <v>762.94925000000001</v>
      </c>
      <c r="CJ62">
        <f>'BD+RSD'!CJ62+'scada or Scedules'!CJ62</f>
        <v>576.13930000000005</v>
      </c>
      <c r="CK62">
        <f>'BD+RSD'!CK62+'scada or Scedules'!CK62</f>
        <v>0</v>
      </c>
      <c r="CL62">
        <f>'BD+RSD'!CL62+'scada or Scedules'!CL62</f>
        <v>973.89599999999996</v>
      </c>
      <c r="CM62">
        <f>'BD+RSD'!CM62+'scada or Scedules'!CM62</f>
        <v>476.52141999999998</v>
      </c>
      <c r="CN62">
        <f>'BD+RSD'!CN62+'scada or Scedules'!CN62</f>
        <v>573.85815000000002</v>
      </c>
      <c r="CO62">
        <f>'BD+RSD'!CO62+'scada or Scedules'!CO62</f>
        <v>274.34775000000002</v>
      </c>
      <c r="CP62">
        <f>'BD+RSD'!CP62+'scada or Scedules'!CP62</f>
        <v>0</v>
      </c>
      <c r="CQ62">
        <f>'BD+RSD'!CQ62+'scada or Scedules'!CQ62</f>
        <v>705.63411999999994</v>
      </c>
      <c r="CR62">
        <f>'BD+RSD'!CR62+'scada or Scedules'!CR62</f>
        <v>510.19002999999998</v>
      </c>
      <c r="CS62">
        <f>'BD+RSD'!CS62+'scada or Scedules'!CS62</f>
        <v>571.57574</v>
      </c>
      <c r="CT62">
        <f>'BD+RSD'!CT62+'scada or Scedules'!CT62</f>
        <v>950.75080000000003</v>
      </c>
      <c r="CU62">
        <f>'BD+RSD'!CU62+'scada or Scedules'!CU62</f>
        <v>464.26974000000001</v>
      </c>
      <c r="CV62">
        <f>'BD+RSD'!CV62+'scada or Scedules'!CV62</f>
        <v>573.48410000000001</v>
      </c>
      <c r="CW62">
        <f>'BD+RSD'!CW62+'scada or Scedules'!CW62</f>
        <v>197.55544</v>
      </c>
      <c r="CX62">
        <f>'BD+RSD'!CX62+'scada or Scedules'!CX62</f>
        <v>181.34156999999999</v>
      </c>
      <c r="CY62">
        <f>'BD+RSD'!CY62+'scada or Scedules'!CY62</f>
        <v>793.17970000000003</v>
      </c>
      <c r="CZ62">
        <f>'BD+RSD'!CZ62+'scada or Scedules'!CZ62</f>
        <v>564.55539999999996</v>
      </c>
      <c r="DA62">
        <f>'BD+RSD'!DA62+'scada or Scedules'!DA62</f>
        <v>672.54320000000007</v>
      </c>
      <c r="DB62">
        <f>'BD+RSD'!DB62+'scada or Scedules'!DB62</f>
        <v>958.48990000000003</v>
      </c>
      <c r="DC62">
        <f>'BD+RSD'!DC62+'scada or Scedules'!DC62</f>
        <v>475.94553000000002</v>
      </c>
      <c r="DD62">
        <f>'BD+RSD'!DD62+'scada or Scedules'!DD62</f>
        <v>502.76763999999997</v>
      </c>
      <c r="DE62">
        <f>'BD+RSD'!DE62+'scada or Scedules'!DE62</f>
        <v>225.64616000000001</v>
      </c>
      <c r="DF62">
        <f>'BD+RSD'!DF62+'scada or Scedules'!DF62</f>
        <v>270.88936999999999</v>
      </c>
      <c r="DG62">
        <f>'BD+RSD'!DG62+'scada or Scedules'!DG62</f>
        <v>688.79660000000001</v>
      </c>
      <c r="DH62">
        <f>'BD+RSD'!DH62+'scada or Scedules'!DH62</f>
        <v>583.65820000000008</v>
      </c>
      <c r="DI62">
        <f>'BD+RSD'!DI62+'scada or Scedules'!DI62</f>
        <v>695.37973</v>
      </c>
      <c r="DJ62">
        <f>'BD+RSD'!DJ62+'scada or Scedules'!DJ62</f>
        <v>963.28639999999996</v>
      </c>
      <c r="DK62">
        <f>'BD+RSD'!DK62+'scada or Scedules'!DK62</f>
        <v>470.14084000000003</v>
      </c>
      <c r="DL62">
        <f>'BD+RSD'!DL62+'scada or Scedules'!DL62</f>
        <v>556.55367999999999</v>
      </c>
      <c r="DM62">
        <f>'BD+RSD'!DM62+'scada or Scedules'!DM62</f>
        <v>228.76016000000001</v>
      </c>
      <c r="DN62">
        <f>'BD+RSD'!DN62+'scada or Scedules'!DN62</f>
        <v>262.07645000000002</v>
      </c>
      <c r="DO62">
        <f>'BD+RSD'!DO62+'scada or Scedules'!DO62</f>
        <v>569.84044999999992</v>
      </c>
      <c r="DP62">
        <f>'BD+RSD'!DP62+'scada or Scedules'!DP62</f>
        <v>568.25787000000003</v>
      </c>
      <c r="DQ62">
        <f>'BD+RSD'!DQ62+'scada or Scedules'!DQ62</f>
        <v>671.61290000000008</v>
      </c>
      <c r="DR62">
        <f>'BD+RSD'!DR62+'scada or Scedules'!DR62</f>
        <v>936.04960000000005</v>
      </c>
      <c r="DS62">
        <f>'BD+RSD'!DS62+'scada or Scedules'!DS62</f>
        <v>474.50731999999999</v>
      </c>
      <c r="DT62">
        <f>'BD+RSD'!DT62+'scada or Scedules'!DT62</f>
        <v>576.27240000000006</v>
      </c>
      <c r="DU62">
        <f>'BD+RSD'!DU62+'scada or Scedules'!DU62</f>
        <v>230.09271000000001</v>
      </c>
      <c r="DV62">
        <f>'BD+RSD'!DV62+'scada or Scedules'!DV62</f>
        <v>263.49734000000001</v>
      </c>
      <c r="DW62">
        <f>'BD+RSD'!DW62+'scada or Scedules'!DW62</f>
        <v>651.17970000000003</v>
      </c>
      <c r="DX62">
        <f>'BD+RSD'!DX62+'scada or Scedules'!DX62</f>
        <v>568.85703000000001</v>
      </c>
      <c r="DY62">
        <f>'BD+RSD'!DY62+'scada or Scedules'!DY62</f>
        <v>503.59406000000001</v>
      </c>
      <c r="DZ62">
        <f>'BD+RSD'!DZ62+'scada or Scedules'!DZ62</f>
        <v>935.44635000000005</v>
      </c>
      <c r="EA62">
        <f>'BD+RSD'!EA62+'scada or Scedules'!EA62</f>
        <v>459.37952000000001</v>
      </c>
      <c r="EB62">
        <f>'BD+RSD'!EB62+'scada or Scedules'!EB62</f>
        <v>542.85601999999994</v>
      </c>
      <c r="EC62">
        <f>'BD+RSD'!EC62+'scada or Scedules'!EC62</f>
        <v>225.63561999999999</v>
      </c>
      <c r="ED62">
        <f>'BD+RSD'!ED62+'scada or Scedules'!ED62</f>
        <v>329.8827</v>
      </c>
      <c r="EE62">
        <f>'BD+RSD'!EE62+'scada or Scedules'!EE62</f>
        <v>667.69796999999994</v>
      </c>
      <c r="EF62">
        <f>'BD+RSD'!EF62+'scada or Scedules'!EF62</f>
        <v>559.41005999999993</v>
      </c>
      <c r="EG62">
        <f>'BD+RSD'!EG62+'scada or Scedules'!EG59</f>
        <v>515.96170000000006</v>
      </c>
      <c r="EH62">
        <f>'BD+RSD'!EH62+'scada or Scedules'!EH62</f>
        <v>952.20966999999996</v>
      </c>
      <c r="EI62">
        <f>'BD+RSD'!EI62+'scada or Scedules'!EI62</f>
        <v>476.82319999999999</v>
      </c>
      <c r="EJ62">
        <f>'BD+RSD'!EJ62+'scada or Scedules'!EJ62</f>
        <v>543.58950000000004</v>
      </c>
      <c r="EK62">
        <f>'BD+RSD'!EK62+'scada or Scedules'!EK62</f>
        <v>224.71892</v>
      </c>
      <c r="EL62">
        <f>'BD+RSD'!EL62+'scada or Scedules'!EL62</f>
        <v>378.27334999999999</v>
      </c>
      <c r="EM62">
        <f>'BD+RSD'!EM62+'scada or Scedules'!EM62</f>
        <v>529.90905999999995</v>
      </c>
      <c r="EN62">
        <f>'BD+RSD'!EN62+'scada or Scedules'!EN62</f>
        <v>549.28296</v>
      </c>
      <c r="EO62">
        <f>'BD+RSD'!EO62+'scada or Scedules'!EO59</f>
        <v>569.12549999999999</v>
      </c>
      <c r="EP62">
        <f>'BD+RSD'!EP62+'scada or Scedules'!EP62</f>
        <v>958.71216000000004</v>
      </c>
      <c r="EQ62">
        <f>'BD+RSD'!EQ62+'scada or Scedules'!EQ62</f>
        <v>459.70013</v>
      </c>
      <c r="ER62">
        <f>'BD+RSD'!ER62+'scada or Scedules'!ER62</f>
        <v>555.05430000000001</v>
      </c>
      <c r="ES62">
        <f>'BD+RSD'!ES62+'scada or Scedules'!ES62</f>
        <v>229.73218</v>
      </c>
      <c r="ET62">
        <f>'BD+RSD'!ET62+'scada or Scedules'!ET62</f>
        <v>389.99453999999997</v>
      </c>
      <c r="EU62">
        <f>'BD+RSD'!EU62+'scada or Scedules'!EU62</f>
        <v>619.65645999999992</v>
      </c>
      <c r="EV62">
        <f>'BD+RSD'!EV62+'scada or Scedules'!EV62</f>
        <v>542.04332999999997</v>
      </c>
      <c r="EW62">
        <f>'BD+RSD'!EW62+'scada or Scedules'!EW62</f>
        <v>603.37982</v>
      </c>
      <c r="EX62">
        <f>'BD+RSD'!EX62+'scada or Scedules'!EX62</f>
        <v>946.77782999999999</v>
      </c>
      <c r="EY62">
        <f>'BD+RSD'!EY62+'scada or Scedules'!EY62</f>
        <v>481.96523999999999</v>
      </c>
      <c r="EZ62">
        <f>'BD+RSD'!EZ62+'scada or Scedules'!EZ62</f>
        <v>538.15255999999999</v>
      </c>
      <c r="FA62">
        <f>'BD+RSD'!FA62+'scada or Scedules'!FA62</f>
        <v>222.4982</v>
      </c>
      <c r="FB62">
        <f>'BD+RSD'!FB62+'scada or Scedules'!FB62</f>
        <v>390.05056999999999</v>
      </c>
      <c r="FC62">
        <f>'BD+RSD'!FC62+'scada or Scedules'!FC62</f>
        <v>630.90784000000008</v>
      </c>
      <c r="FD62">
        <f>'BD+RSD'!FD62+'scada or Scedules'!FD62</f>
        <v>570.92102</v>
      </c>
      <c r="FE62">
        <f>'BD+RSD'!FE62+'scada or Scedules'!FE62</f>
        <v>602.72167999999999</v>
      </c>
      <c r="FF62">
        <f>'BD+RSD'!FF62+'scada or Scedules'!FF62</f>
        <v>715.38112999999998</v>
      </c>
      <c r="FG62">
        <f>'BD+RSD'!FG62+'scada or Scedules'!FG62</f>
        <v>459.34989999999999</v>
      </c>
      <c r="FH62">
        <f>'BD+RSD'!FH62+'scada or Scedules'!FH62</f>
        <v>571.39713000000006</v>
      </c>
      <c r="FI62">
        <f>'BD+RSD'!FI62+'scada or Scedules'!FI62</f>
        <v>223.32447999999999</v>
      </c>
      <c r="FJ62">
        <f>'BD+RSD'!FJ62+'scada or Scedules'!FJ62</f>
        <v>380.54404</v>
      </c>
      <c r="FK62">
        <f>'BD+RSD'!FK62+'scada or Scedules'!FK62</f>
        <v>643.91425000000004</v>
      </c>
      <c r="FL62">
        <f>'BD+RSD'!FL62+'scada or Scedules'!FL62</f>
        <v>564.18360000000007</v>
      </c>
      <c r="FM62">
        <f>'BD+RSD'!FM62+'scada or Scedules'!FM62</f>
        <v>604.90429999999992</v>
      </c>
      <c r="FN62">
        <f>'BD+RSD'!FN62+'scada or Scedules'!FN62</f>
        <v>970.01039999999989</v>
      </c>
      <c r="FO62">
        <f>'BD+RSD'!FO62+'scada or Scedules'!FO62</f>
        <v>482.8981</v>
      </c>
      <c r="FP62">
        <f>'BD+RSD'!FP62+'scada or Scedules'!FP62</f>
        <v>583.63936999999999</v>
      </c>
      <c r="FQ62">
        <f>'BD+RSD'!FQ62+'scada or Scedules'!FQ62</f>
        <v>223.89920000000001</v>
      </c>
      <c r="FR62">
        <f>'BD+RSD'!FR62+'scada or Scedules'!FR62</f>
        <v>388.73671999999999</v>
      </c>
      <c r="FS62">
        <f>'BD+RSD'!FS62+'scada or Scedules'!FS62</f>
        <v>680.81195000000002</v>
      </c>
      <c r="FT62">
        <f>'BD+RSD'!FT62+'scada or Scedules'!FT62</f>
        <v>564.48507999999993</v>
      </c>
      <c r="FU62">
        <f>'BD+RSD'!FU62+'scada or Scedules'!FU62</f>
        <v>713.90429999999992</v>
      </c>
      <c r="FV62">
        <f>'BD+RSD'!FV62+'scada or Scedules'!FV62</f>
        <v>976.65379999999993</v>
      </c>
      <c r="FW62">
        <f>'BD+RSD'!FW62+'scada or Scedules'!FW62</f>
        <v>418.68869999999998</v>
      </c>
      <c r="FX62">
        <f>'BD+RSD'!FX62+'scada or Scedules'!FX62</f>
        <v>569.83572000000004</v>
      </c>
      <c r="FY62">
        <f>'BD+RSD'!FY62+'scada or Scedules'!FY62</f>
        <v>225.89093</v>
      </c>
      <c r="FZ62">
        <f>'BD+RSD'!FZ62+'scada or Scedules'!FZ62</f>
        <v>389.06945999999999</v>
      </c>
      <c r="GA62">
        <f>'BD+RSD'!GA62+'scada or Scedules'!GA62</f>
        <v>677.0711</v>
      </c>
      <c r="GB62">
        <f>'BD+RSD'!GB62+'scada or Scedules'!GB62</f>
        <v>566.27237000000002</v>
      </c>
      <c r="GC62">
        <f>'BD+RSD'!GC62+'scada or Scedules'!GC62</f>
        <v>709.65203999999994</v>
      </c>
      <c r="GD62">
        <f>'BD+RSD'!GD62+'scada or Scedules'!GD62</f>
        <v>952.25336000000004</v>
      </c>
      <c r="GE62">
        <f>'BD+RSD'!GE62+'scada or Scedules'!GE62</f>
        <v>477.17556999999999</v>
      </c>
      <c r="GF62">
        <f>'BD+RSD'!GF62+'scada or Scedules'!GF62</f>
        <v>549.75649999999996</v>
      </c>
      <c r="GG62">
        <f>'BD+RSD'!GG62+'scada or Scedules'!GG62</f>
        <v>447.01800000000003</v>
      </c>
      <c r="GH62">
        <f>'BD+RSD'!GH62+'scada or Scedules'!GH62</f>
        <v>370.72629999999998</v>
      </c>
      <c r="GI62">
        <f>'BD+RSD'!GI62+'scada or Scedules'!GI62</f>
        <v>624.23046999999997</v>
      </c>
      <c r="GJ62">
        <f>'BD+RSD'!GJ62+'scada or Scedules'!GJ62</f>
        <v>557.37048000000004</v>
      </c>
      <c r="GK62">
        <f>'BD+RSD'!GK62+'scada or Scedules'!GK62</f>
        <v>397.49518</v>
      </c>
      <c r="GL62">
        <f>'BD+RSD'!GL62+'scada or Scedules'!GL62</f>
        <v>854.75554999999997</v>
      </c>
      <c r="GM62">
        <f>'BD+RSD'!GM62+'scada or Scedules'!GM62</f>
        <v>454.35885999999999</v>
      </c>
      <c r="GN62">
        <f>'BD+RSD'!GN62+'scada or Scedules'!GN62</f>
        <v>578.67986999999994</v>
      </c>
      <c r="GO62">
        <f>'BD+RSD'!GO62+'scada or Scedules'!GO62</f>
        <v>413.16210000000001</v>
      </c>
      <c r="GP62">
        <f>'BD+RSD'!GP62+'scada or Scedules'!GP62</f>
        <v>390.80892999999998</v>
      </c>
      <c r="GQ62">
        <f>'BD+RSD'!GQ62+'scada or Scedules'!GQ62</f>
        <v>0</v>
      </c>
      <c r="GR62">
        <f>'BD+RSD'!GR62+'scada or Scedules'!GR62</f>
        <v>566.7903</v>
      </c>
      <c r="GS62">
        <f>'BD+RSD'!GS62+'scada or Scedules'!GS62</f>
        <v>389.61410000000001</v>
      </c>
      <c r="GT62">
        <f>'BD+RSD'!GT62+'scada or Scedules'!GT62</f>
        <v>936.48095999999998</v>
      </c>
      <c r="GU62">
        <f>'BD+RSD'!GU62+'scada or Scedules'!GU62</f>
        <v>486.38126</v>
      </c>
      <c r="GV62">
        <f>'BD+RSD'!GV62+'scada or Scedules'!GV62</f>
        <v>556.66650000000004</v>
      </c>
      <c r="GW62">
        <f>'BD+RSD'!GW62+'scada or Scedules'!GW62</f>
        <v>355.01967999999999</v>
      </c>
      <c r="GX62">
        <f>'BD+RSD'!GX62+'scada or Scedules'!GX62</f>
        <v>406.75673999999998</v>
      </c>
      <c r="GY62">
        <f>'BD+RSD'!GY62+'scada or Scedules'!GY62</f>
        <v>0</v>
      </c>
      <c r="GZ62">
        <f>'BD+RSD'!GZ62+'scada or Scedules'!GZ62</f>
        <v>562.26420000000007</v>
      </c>
      <c r="HA62">
        <f>'BD+RSD'!HA62+'scada or Scedules'!HA62</f>
        <v>0</v>
      </c>
      <c r="HB62">
        <f>'BD+RSD'!HB62+'scada or Scedules'!HB62</f>
        <v>932.81444999999997</v>
      </c>
      <c r="HC62">
        <f>'BD+RSD'!HC62+'scada or Scedules'!HC62</f>
        <v>463.02872000000002</v>
      </c>
      <c r="HD62">
        <f>'BD+RSD'!HD62+'scada or Scedules'!HD62</f>
        <v>574.72609999999997</v>
      </c>
      <c r="HE62">
        <f>'BD+RSD'!HE62+'scada or Scedules'!HE62</f>
        <v>411.79525999999998</v>
      </c>
      <c r="HF62">
        <f>'BD+RSD'!HF62+'scada or Scedules'!HF62</f>
        <v>389.65154999999999</v>
      </c>
      <c r="HG62">
        <f>'BD+RSD'!HG62+'scada or Scedules'!HG62</f>
        <v>0</v>
      </c>
      <c r="HH62">
        <f>'BD+RSD'!HH62+'scada or Scedules'!HH62</f>
        <v>561.08019999999999</v>
      </c>
      <c r="HI62">
        <f>'BD+RSD'!HI62+'scada or Scedules'!HI62</f>
        <v>0</v>
      </c>
      <c r="HJ62">
        <f>'BD+RSD'!HJ62+'scada or Scedules'!HJ62</f>
        <v>922.10469999999998</v>
      </c>
      <c r="HK62">
        <f>'BD+RSD'!HK62+'scada or Scedules'!HK62</f>
        <v>489.44220000000001</v>
      </c>
      <c r="HL62">
        <f>'BD+RSD'!HL62+'scada or Scedules'!HL62</f>
        <v>575.53811999999994</v>
      </c>
      <c r="HM62">
        <f>'BD+RSD'!HM62+'scada or Scedules'!HM62</f>
        <v>360.90499999999997</v>
      </c>
      <c r="HN62">
        <f>'BD+RSD'!HN62+'scada or Scedules'!HN62</f>
        <v>400.26132000000001</v>
      </c>
      <c r="HO62">
        <f>'BD+RSD'!HO62+'scada or Scedules'!HO62</f>
        <v>0</v>
      </c>
      <c r="HP62">
        <f>'BD+RSD'!HP62+'scada or Scedules'!HP62</f>
        <v>555.16687000000002</v>
      </c>
      <c r="HQ62">
        <f>'BD+RSD'!HQ62+'scada or Scedules'!HQ62</f>
        <v>0</v>
      </c>
      <c r="HR62">
        <f>'BD+RSD'!HR62+'scada or Scedules'!HR62</f>
        <v>925.83810000000005</v>
      </c>
      <c r="HS62">
        <f>'BD+RSD'!HS62+'scada or Scedules'!HS62</f>
        <v>473.15410000000003</v>
      </c>
      <c r="HT62">
        <f>'BD+RSD'!HT62+'scada or Scedules'!HT62</f>
        <v>569.43810000000008</v>
      </c>
      <c r="HU62">
        <f>'BD+RSD'!HU62+'scada or Scedules'!HU62</f>
        <v>432.30032</v>
      </c>
      <c r="HV62">
        <f>'BD+RSD'!HV62+'scada or Scedules'!HV62</f>
        <v>409.61345999999998</v>
      </c>
      <c r="HW62">
        <f>'BD+RSD'!HW62+'scada or Scedules'!HW62</f>
        <v>0</v>
      </c>
      <c r="HX62">
        <f>'BD+RSD'!HX62+'scada or Scedules'!HX62</f>
        <v>564.77</v>
      </c>
      <c r="HY62">
        <f>'BD+RSD'!HY62+'scada or Scedules'!HY62</f>
        <v>600</v>
      </c>
      <c r="HZ62">
        <f>'BD+RSD'!HZ62+'scada or Scedules'!HZ62</f>
        <v>939.30060000000003</v>
      </c>
      <c r="IA62">
        <f>'BD+RSD'!IA62+'scada or Scedules'!IA62</f>
        <v>468.14075000000003</v>
      </c>
      <c r="IB62">
        <f>'BD+RSD'!IB62+'scada or Scedules'!IB62</f>
        <v>516.55786000000001</v>
      </c>
      <c r="IC62">
        <f>'BD+RSD'!IC62+'scada or Scedules'!IC62</f>
        <v>435.70706000000001</v>
      </c>
      <c r="ID62">
        <f>'BD+RSD'!ID62+'scada or Scedules'!ID62</f>
        <v>406.57729999999998</v>
      </c>
      <c r="IE62">
        <f>'BD+RSD'!IE62+'scada or Scedules'!IE62</f>
        <v>0</v>
      </c>
      <c r="IF62">
        <f>'BD+RSD'!IF62+'scada or Scedules'!IF62</f>
        <v>497.61658</v>
      </c>
      <c r="IG62">
        <f>'BD+RSD'!IG62+'scada or Scedules'!IG62</f>
        <v>758</v>
      </c>
    </row>
    <row r="63" spans="1:241">
      <c r="A63" t="s">
        <v>66</v>
      </c>
      <c r="B63">
        <f>'BD+RSD'!B63+'scada or Scedules'!B63</f>
        <v>930.02839999999992</v>
      </c>
      <c r="C63">
        <f>'BD+RSD'!C63+'scada or Scedules'!C63</f>
        <v>501.19229999999999</v>
      </c>
      <c r="D63">
        <f>'BD+RSD'!D63+'scada or Scedules'!D63</f>
        <v>545.30966000000001</v>
      </c>
      <c r="E63">
        <f>'BD+RSD'!E63+'scada or Scedules'!E63</f>
        <v>205.80314999999999</v>
      </c>
      <c r="F63">
        <f>'BD+RSD'!F63+'scada or Scedules'!F63</f>
        <v>475</v>
      </c>
      <c r="G63">
        <f>'BD+RSD'!G63+'scada or Scedules'!G63</f>
        <v>631.11565999999993</v>
      </c>
      <c r="H63">
        <f>'BD+RSD'!H63+'scada or Scedules'!H63</f>
        <v>1136.58026</v>
      </c>
      <c r="I63">
        <f>'BD+RSD'!I63+'scada or Scedules'!I63</f>
        <v>758</v>
      </c>
      <c r="J63">
        <f>'BD+RSD'!J63+'scada or Scedules'!J63</f>
        <v>1150.6162999999999</v>
      </c>
      <c r="K63">
        <f>'BD+RSD'!K63+'scada or Scedules'!K63</f>
        <v>462.14287999999999</v>
      </c>
      <c r="L63">
        <f>'BD+RSD'!L63+'scada or Scedules'!L63</f>
        <v>558.12120000000004</v>
      </c>
      <c r="M63">
        <f>'BD+RSD'!M63+'scada or Scedules'!M63</f>
        <v>217.55551</v>
      </c>
      <c r="N63">
        <f>'BD+RSD'!N63+'scada or Scedules'!N63</f>
        <v>475</v>
      </c>
      <c r="O63">
        <f>'BD+RSD'!O63+'scada or Scedules'!O63</f>
        <v>742.2903</v>
      </c>
      <c r="P63">
        <f>'BD+RSD'!P63+'scada or Scedules'!P63</f>
        <v>1161.3382999999999</v>
      </c>
      <c r="Q63">
        <f>'BD+RSD'!Q63+'scada or Scedules'!Q63</f>
        <v>758</v>
      </c>
      <c r="R63">
        <f>'BD+RSD'!R63+'scada or Scedules'!R63</f>
        <v>1032.0147499999998</v>
      </c>
      <c r="S63">
        <f>'BD+RSD'!S63+'scada or Scedules'!S63</f>
        <v>433.25452000000001</v>
      </c>
      <c r="T63">
        <f>'BD+RSD'!T63+'scada or Scedules'!T63</f>
        <v>524.39957000000004</v>
      </c>
      <c r="U63">
        <f>'BD+RSD'!U63+'scada or Scedules'!U63</f>
        <v>182.01074</v>
      </c>
      <c r="V63">
        <f>'BD+RSD'!V63+'scada or Scedules'!V63</f>
        <v>475</v>
      </c>
      <c r="W63">
        <f>'BD+RSD'!W63+'scada or Scedules'!W63</f>
        <v>677.45956000000001</v>
      </c>
      <c r="X63">
        <f>'BD+RSD'!X63+'scada or Scedules'!X63</f>
        <v>572.91183000000001</v>
      </c>
      <c r="Y63">
        <f>'BD+RSD'!Y63+'scada or Scedules'!Y63</f>
        <v>758</v>
      </c>
      <c r="Z63">
        <f>'BD+RSD'!Z63+'scada or Scedules'!Z63</f>
        <v>955.95460000000003</v>
      </c>
      <c r="AA63">
        <f>'BD+RSD'!AA63+'scada or Scedules'!AA63</f>
        <v>474.24936000000002</v>
      </c>
      <c r="AB63">
        <f>'BD+RSD'!AB63+'scada or Scedules'!AB63</f>
        <v>545.72326999999996</v>
      </c>
      <c r="AC63">
        <f>'BD+RSD'!AC63+'scada or Scedules'!AC63</f>
        <v>176.01223999999999</v>
      </c>
      <c r="AD63">
        <f>'BD+RSD'!AD63+'scada or Scedules'!AD63</f>
        <v>475</v>
      </c>
      <c r="AE63">
        <f>'BD+RSD'!AE63+'scada or Scedules'!AE63</f>
        <v>752.4135</v>
      </c>
      <c r="AF63">
        <f>'BD+RSD'!AF63+'scada or Scedules'!AF63</f>
        <v>833.62819999999999</v>
      </c>
      <c r="AG63">
        <f>'BD+RSD'!AG63+'scada or Scedules'!AG63</f>
        <v>758</v>
      </c>
      <c r="AH63">
        <f>'BD+RSD'!AH63+'scada or Scedules'!AH63</f>
        <v>948.40392999999995</v>
      </c>
      <c r="AI63">
        <f>'BD+RSD'!AI63+'scada or Scedules'!AI63</f>
        <v>467.45688000000001</v>
      </c>
      <c r="AJ63">
        <f>'BD+RSD'!AJ63+'scada or Scedules'!AJ63</f>
        <v>558.52240000000006</v>
      </c>
      <c r="AK63">
        <f>'BD+RSD'!AK63+'scada or Scedules'!AK63</f>
        <v>201.38598999999999</v>
      </c>
      <c r="AL63">
        <f>'BD+RSD'!AL63+'scada or Scedules'!AL63</f>
        <v>333.97037</v>
      </c>
      <c r="AM63">
        <f>'BD+RSD'!AM63+'scada or Scedules'!AM63</f>
        <v>777.05074999999999</v>
      </c>
      <c r="AN63">
        <f>'BD+RSD'!AN63+'scada or Scedules'!AN63</f>
        <v>1126.9899</v>
      </c>
      <c r="AO63">
        <f>'BD+RSD'!AO63+'scada or Scedules'!AO63</f>
        <v>173.5376</v>
      </c>
      <c r="AP63">
        <f>'BD+RSD'!AP63+'scada or Scedules'!AP63</f>
        <v>849.90954999999997</v>
      </c>
      <c r="AQ63">
        <f>'BD+RSD'!AQ63+'scada or Scedules'!AQ63</f>
        <v>478.34210000000002</v>
      </c>
      <c r="AR63">
        <f>'BD+RSD'!AR63+'scada or Scedules'!AR63</f>
        <v>573.30768</v>
      </c>
      <c r="AS63">
        <f>'BD+RSD'!AS63+'scada or Scedules'!AS63</f>
        <v>0</v>
      </c>
      <c r="AT63">
        <f>'BD+RSD'!AT63+'scada or Scedules'!AT63</f>
        <v>475.53836000000001</v>
      </c>
      <c r="AU63">
        <f>'BD+RSD'!AU63+'scada or Scedules'!AU63</f>
        <v>708.92470000000003</v>
      </c>
      <c r="AV63">
        <f>'BD+RSD'!AV63+'scada or Scedules'!AV63</f>
        <v>1143.76605</v>
      </c>
      <c r="AW63">
        <f>'BD+RSD'!AW63+'scada or Scedules'!AW63</f>
        <v>123.90151</v>
      </c>
      <c r="AX63">
        <f>'BD+RSD'!AX63+'scada or Scedules'!AX63</f>
        <v>944.76089999999999</v>
      </c>
      <c r="AY63">
        <f>'BD+RSD'!AY63+'scada or Scedules'!AY63</f>
        <v>473.92142000000001</v>
      </c>
      <c r="AZ63">
        <f>'BD+RSD'!AZ63+'scada or Scedules'!AZ63</f>
        <v>540.93221999999992</v>
      </c>
      <c r="BA63">
        <f>'BD+RSD'!BA63+'scada or Scedules'!BA63</f>
        <v>0</v>
      </c>
      <c r="BB63">
        <f>'BD+RSD'!BB63+'scada or Scedules'!BB63</f>
        <v>458.09237999999999</v>
      </c>
      <c r="BC63">
        <f>'BD+RSD'!BC63+'scada or Scedules'!BC63</f>
        <v>664.57623000000001</v>
      </c>
      <c r="BD63">
        <f>'BD+RSD'!BD63+'scada or Scedules'!BD63</f>
        <v>1091.9464</v>
      </c>
      <c r="BE63">
        <f>'BD+RSD'!BE63+'scada or Scedules'!BE63</f>
        <v>578.39560000000006</v>
      </c>
      <c r="BF63">
        <f>'BD+RSD'!BF63+'scada or Scedules'!BF63</f>
        <v>938.72170000000006</v>
      </c>
      <c r="BG63">
        <f>'BD+RSD'!BG63+'scada or Scedules'!BG63</f>
        <v>470.83667000000003</v>
      </c>
      <c r="BH63">
        <f>'BD+RSD'!BH63+'scada or Scedules'!BH63</f>
        <v>557.88112999999998</v>
      </c>
      <c r="BI63">
        <f>'BD+RSD'!BI63+'scada or Scedules'!BI63</f>
        <v>227</v>
      </c>
      <c r="BJ63">
        <f>'BD+RSD'!BJ63+'scada or Scedules'!BJ63</f>
        <v>488.55250000000001</v>
      </c>
      <c r="BK63">
        <f>'BD+RSD'!BK63+'scada or Scedules'!BK63</f>
        <v>608.72388000000001</v>
      </c>
      <c r="BL63">
        <f>'BD+RSD'!BL63+'scada or Scedules'!BL63</f>
        <v>1135.9648400000001</v>
      </c>
      <c r="BM63">
        <f>'BD+RSD'!BM63+'scada or Scedules'!BM63</f>
        <v>608.70360000000005</v>
      </c>
      <c r="BN63">
        <f>'BD+RSD'!BN63+'scada or Scedules'!BN63</f>
        <v>867.44150000000002</v>
      </c>
      <c r="BO63">
        <f>'BD+RSD'!BO63+'scada or Scedules'!BO63</f>
        <v>479.0215</v>
      </c>
      <c r="BP63">
        <f>'BD+RSD'!BP63+'scada or Scedules'!BP63</f>
        <v>565.50412000000006</v>
      </c>
      <c r="BQ63">
        <f>'BD+RSD'!BQ63+'scada or Scedules'!BQ63</f>
        <v>186.58876000000001</v>
      </c>
      <c r="BR63">
        <f>'BD+RSD'!BR63+'scada or Scedules'!BR63</f>
        <v>435.12677000000002</v>
      </c>
      <c r="BS63">
        <f>'BD+RSD'!BS63+'scada or Scedules'!BS63</f>
        <v>665.90730000000008</v>
      </c>
      <c r="BT63">
        <f>'BD+RSD'!BT63+'scada or Scedules'!BT63</f>
        <v>569.27292</v>
      </c>
      <c r="BU63">
        <f>'BD+RSD'!BU63+'scada or Scedules'!BU63</f>
        <v>737.5924</v>
      </c>
      <c r="BV63">
        <f>'BD+RSD'!BV63+'scada or Scedules'!BV63</f>
        <v>936.82740000000001</v>
      </c>
      <c r="BW63">
        <f>'BD+RSD'!BW63+'scada or Scedules'!BW63</f>
        <v>469.07943999999998</v>
      </c>
      <c r="BX63">
        <f>'BD+RSD'!BX63+'scada or Scedules'!BX63</f>
        <v>479.66570000000002</v>
      </c>
      <c r="BY63">
        <f>'BD+RSD'!BY63+'scada or Scedules'!BY63</f>
        <v>190.50588999999999</v>
      </c>
      <c r="BZ63">
        <f>'BD+RSD'!BZ63+'scada or Scedules'!BZ63</f>
        <v>441.69600000000003</v>
      </c>
      <c r="CA63">
        <f>'BD+RSD'!CA63+'scada or Scedules'!CA63</f>
        <v>682.95803999999998</v>
      </c>
      <c r="CB63">
        <f>'BD+RSD'!CB63+'scada or Scedules'!CB63</f>
        <v>563.23272999999995</v>
      </c>
      <c r="CC63">
        <f>'BD+RSD'!CC63+'scada or Scedules'!CC63</f>
        <v>1015.1907699999999</v>
      </c>
      <c r="CD63">
        <f>'BD+RSD'!CD63+'scada or Scedules'!CD63</f>
        <v>966.755</v>
      </c>
      <c r="CE63">
        <f>'BD+RSD'!CE63+'scada or Scedules'!CE63</f>
        <v>466.04131999999998</v>
      </c>
      <c r="CF63">
        <f>'BD+RSD'!CF63+'scada or Scedules'!CF63</f>
        <v>560.19051999999999</v>
      </c>
      <c r="CG63">
        <f>'BD+RSD'!CG63+'scada or Scedules'!CG63</f>
        <v>189.44029</v>
      </c>
      <c r="CH63">
        <f>'BD+RSD'!CH63+'scada or Scedules'!CH63</f>
        <v>412.94533999999999</v>
      </c>
      <c r="CI63">
        <f>'BD+RSD'!CI63+'scada or Scedules'!CI63</f>
        <v>730.76134999999999</v>
      </c>
      <c r="CJ63">
        <f>'BD+RSD'!CJ63+'scada or Scedules'!CJ63</f>
        <v>577.94723999999997</v>
      </c>
      <c r="CK63">
        <f>'BD+RSD'!CK63+'scada or Scedules'!CK63</f>
        <v>0</v>
      </c>
      <c r="CL63">
        <f>'BD+RSD'!CL63+'scada or Scedules'!CL63</f>
        <v>978.00250000000005</v>
      </c>
      <c r="CM63">
        <f>'BD+RSD'!CM63+'scada or Scedules'!CM63</f>
        <v>474.25439999999998</v>
      </c>
      <c r="CN63">
        <f>'BD+RSD'!CN63+'scada or Scedules'!CN63</f>
        <v>574.67728</v>
      </c>
      <c r="CO63">
        <f>'BD+RSD'!CO63+'scada or Scedules'!CO63</f>
        <v>255.15294</v>
      </c>
      <c r="CP63">
        <f>'BD+RSD'!CP63+'scada or Scedules'!CP63</f>
        <v>0</v>
      </c>
      <c r="CQ63">
        <f>'BD+RSD'!CQ63+'scada or Scedules'!CQ63</f>
        <v>683.75134000000003</v>
      </c>
      <c r="CR63">
        <f>'BD+RSD'!CR63+'scada or Scedules'!CR63</f>
        <v>445.35919999999999</v>
      </c>
      <c r="CS63">
        <f>'BD+RSD'!CS63+'scada or Scedules'!CS63</f>
        <v>565.19542999999999</v>
      </c>
      <c r="CT63">
        <f>'BD+RSD'!CT63+'scada or Scedules'!CT63</f>
        <v>947.66510000000005</v>
      </c>
      <c r="CU63">
        <f>'BD+RSD'!CU63+'scada or Scedules'!CU63</f>
        <v>465.72815000000003</v>
      </c>
      <c r="CV63">
        <f>'BD+RSD'!CV63+'scada or Scedules'!CV63</f>
        <v>572.21453999999994</v>
      </c>
      <c r="CW63">
        <f>'BD+RSD'!CW63+'scada or Scedules'!CW63</f>
        <v>193.96086</v>
      </c>
      <c r="CX63">
        <f>'BD+RSD'!CX63+'scada or Scedules'!CX63</f>
        <v>178.89438000000001</v>
      </c>
      <c r="CY63">
        <f>'BD+RSD'!CY63+'scada or Scedules'!CY63</f>
        <v>797.0204</v>
      </c>
      <c r="CZ63">
        <f>'BD+RSD'!CZ63+'scada or Scedules'!CZ63</f>
        <v>558.35733000000005</v>
      </c>
      <c r="DA63">
        <f>'BD+RSD'!DA63+'scada or Scedules'!DA63</f>
        <v>676.33096</v>
      </c>
      <c r="DB63">
        <f>'BD+RSD'!DB63+'scada or Scedules'!DB63</f>
        <v>956.36066000000005</v>
      </c>
      <c r="DC63">
        <f>'BD+RSD'!DC63+'scada or Scedules'!DC63</f>
        <v>475.82996000000003</v>
      </c>
      <c r="DD63">
        <f>'BD+RSD'!DD63+'scada or Scedules'!DD63</f>
        <v>457.32780000000002</v>
      </c>
      <c r="DE63">
        <f>'BD+RSD'!DE63+'scada or Scedules'!DE63</f>
        <v>229.41776999999999</v>
      </c>
      <c r="DF63">
        <f>'BD+RSD'!DF63+'scada or Scedules'!DF63</f>
        <v>263.49795999999998</v>
      </c>
      <c r="DG63">
        <f>'BD+RSD'!DG63+'scada or Scedules'!DG63</f>
        <v>632.33416999999997</v>
      </c>
      <c r="DH63">
        <f>'BD+RSD'!DH63+'scada or Scedules'!DH63</f>
        <v>581.86907999999994</v>
      </c>
      <c r="DI63">
        <f>'BD+RSD'!DI63+'scada or Scedules'!DI63</f>
        <v>688.32446000000004</v>
      </c>
      <c r="DJ63">
        <f>'BD+RSD'!DJ63+'scada or Scedules'!DJ63</f>
        <v>957.60509999999999</v>
      </c>
      <c r="DK63">
        <f>'BD+RSD'!DK63+'scada or Scedules'!DK63</f>
        <v>472.30919999999998</v>
      </c>
      <c r="DL63">
        <f>'BD+RSD'!DL63+'scada or Scedules'!DL63</f>
        <v>553.41028000000006</v>
      </c>
      <c r="DM63">
        <f>'BD+RSD'!DM63+'scada or Scedules'!DM63</f>
        <v>227.96251000000001</v>
      </c>
      <c r="DN63">
        <f>'BD+RSD'!DN63+'scada or Scedules'!DN63</f>
        <v>267.33611999999999</v>
      </c>
      <c r="DO63">
        <f>'BD+RSD'!DO63+'scada or Scedules'!DO63</f>
        <v>565.72732999999994</v>
      </c>
      <c r="DP63">
        <f>'BD+RSD'!DP63+'scada or Scedules'!DP63</f>
        <v>567.25542999999993</v>
      </c>
      <c r="DQ63">
        <f>'BD+RSD'!DQ63+'scada or Scedules'!DQ63</f>
        <v>669.74932999999999</v>
      </c>
      <c r="DR63">
        <f>'BD+RSD'!DR63+'scada or Scedules'!DR63</f>
        <v>936.12476000000004</v>
      </c>
      <c r="DS63">
        <f>'BD+RSD'!DS63+'scada or Scedules'!DS63</f>
        <v>469.79428000000001</v>
      </c>
      <c r="DT63">
        <f>'BD+RSD'!DT63+'scada or Scedules'!DT63</f>
        <v>576.13434000000007</v>
      </c>
      <c r="DU63">
        <f>'BD+RSD'!DU63+'scada or Scedules'!DU63</f>
        <v>230.42259000000001</v>
      </c>
      <c r="DV63">
        <f>'BD+RSD'!DV63+'scada or Scedules'!DV63</f>
        <v>266.42016999999998</v>
      </c>
      <c r="DW63">
        <f>'BD+RSD'!DW63+'scada or Scedules'!DW63</f>
        <v>655.0204</v>
      </c>
      <c r="DX63">
        <f>'BD+RSD'!DX63+'scada or Scedules'!DX63</f>
        <v>568.76076999999998</v>
      </c>
      <c r="DY63">
        <f>'BD+RSD'!DY63+'scada or Scedules'!DY63</f>
        <v>508.82285000000002</v>
      </c>
      <c r="DZ63">
        <f>'BD+RSD'!DZ63+'scada or Scedules'!DZ63</f>
        <v>938.40204000000006</v>
      </c>
      <c r="EA63">
        <f>'BD+RSD'!EA63+'scada or Scedules'!EA63</f>
        <v>463.541</v>
      </c>
      <c r="EB63">
        <f>'BD+RSD'!EB63+'scada or Scedules'!EB63</f>
        <v>546.66064000000006</v>
      </c>
      <c r="EC63">
        <f>'BD+RSD'!EC63+'scada or Scedules'!EC63</f>
        <v>224.46118000000001</v>
      </c>
      <c r="ED63">
        <f>'BD+RSD'!ED63+'scada or Scedules'!ED63</f>
        <v>331.57513</v>
      </c>
      <c r="EE63">
        <f>'BD+RSD'!EE63+'scada or Scedules'!EE63</f>
        <v>669.22232000000008</v>
      </c>
      <c r="EF63">
        <f>'BD+RSD'!EF63+'scada or Scedules'!EF63</f>
        <v>563.72075999999993</v>
      </c>
      <c r="EG63">
        <f>'BD+RSD'!EG63+'scada or Scedules'!EG60</f>
        <v>514.55486999999994</v>
      </c>
      <c r="EH63">
        <f>'BD+RSD'!EH63+'scada or Scedules'!EH63</f>
        <v>948.64087000000006</v>
      </c>
      <c r="EI63">
        <f>'BD+RSD'!EI63+'scada or Scedules'!EI63</f>
        <v>477.03512999999998</v>
      </c>
      <c r="EJ63">
        <f>'BD+RSD'!EJ63+'scada or Scedules'!EJ63</f>
        <v>544.04507000000001</v>
      </c>
      <c r="EK63">
        <f>'BD+RSD'!EK63+'scada or Scedules'!EK63</f>
        <v>223.39165</v>
      </c>
      <c r="EL63">
        <f>'BD+RSD'!EL63+'scada or Scedules'!EL63</f>
        <v>375.89675999999997</v>
      </c>
      <c r="EM63">
        <f>'BD+RSD'!EM63+'scada or Scedules'!EM63</f>
        <v>531.09607000000005</v>
      </c>
      <c r="EN63">
        <f>'BD+RSD'!EN63+'scada or Scedules'!EN63</f>
        <v>547.97667999999999</v>
      </c>
      <c r="EO63">
        <f>'BD+RSD'!EO63+'scada or Scedules'!EO60</f>
        <v>577.19823999999994</v>
      </c>
      <c r="EP63">
        <f>'BD+RSD'!EP63+'scada or Scedules'!EP63</f>
        <v>961.69449999999995</v>
      </c>
      <c r="EQ63">
        <f>'BD+RSD'!EQ63+'scada or Scedules'!EQ63</f>
        <v>459.20299999999997</v>
      </c>
      <c r="ER63">
        <f>'BD+RSD'!ER63+'scada or Scedules'!ER63</f>
        <v>558.28723000000002</v>
      </c>
      <c r="ES63">
        <f>'BD+RSD'!ES63+'scada or Scedules'!ES63</f>
        <v>227.87083000000001</v>
      </c>
      <c r="ET63">
        <f>'BD+RSD'!ET63+'scada or Scedules'!ET63</f>
        <v>389.75223</v>
      </c>
      <c r="EU63">
        <f>'BD+RSD'!EU63+'scada or Scedules'!EU63</f>
        <v>617.94506999999999</v>
      </c>
      <c r="EV63">
        <f>'BD+RSD'!EV63+'scada or Scedules'!EV63</f>
        <v>539.97564999999997</v>
      </c>
      <c r="EW63">
        <f>'BD+RSD'!EW63+'scada or Scedules'!EW63</f>
        <v>603.46596999999997</v>
      </c>
      <c r="EX63">
        <f>'BD+RSD'!EX63+'scada or Scedules'!EX63</f>
        <v>947.35186999999996</v>
      </c>
      <c r="EY63">
        <f>'BD+RSD'!EY63+'scada or Scedules'!EY63</f>
        <v>468.67534999999998</v>
      </c>
      <c r="EZ63">
        <f>'BD+RSD'!EZ63+'scada or Scedules'!EZ63</f>
        <v>538.52160000000003</v>
      </c>
      <c r="FA63">
        <f>'BD+RSD'!FA63+'scada or Scedules'!FA63</f>
        <v>223.77851999999999</v>
      </c>
      <c r="FB63">
        <f>'BD+RSD'!FB63+'scada or Scedules'!FB63</f>
        <v>384.32436999999999</v>
      </c>
      <c r="FC63">
        <f>'BD+RSD'!FC63+'scada or Scedules'!FC63</f>
        <v>635.39792</v>
      </c>
      <c r="FD63">
        <f>'BD+RSD'!FD63+'scada or Scedules'!FD63</f>
        <v>573.61925999999994</v>
      </c>
      <c r="FE63">
        <f>'BD+RSD'!FE63+'scada or Scedules'!FE63</f>
        <v>602.70605</v>
      </c>
      <c r="FF63">
        <f>'BD+RSD'!FF63+'scada or Scedules'!FF63</f>
        <v>713.12473</v>
      </c>
      <c r="FG63">
        <f>'BD+RSD'!FG63+'scada or Scedules'!FG63</f>
        <v>462.03937000000002</v>
      </c>
      <c r="FH63">
        <f>'BD+RSD'!FH63+'scada or Scedules'!FH63</f>
        <v>570.92022999999995</v>
      </c>
      <c r="FI63">
        <f>'BD+RSD'!FI63+'scada or Scedules'!FI63</f>
        <v>222.25314</v>
      </c>
      <c r="FJ63">
        <f>'BD+RSD'!FJ63+'scada or Scedules'!FJ63</f>
        <v>384.58237000000003</v>
      </c>
      <c r="FK63">
        <f>'BD+RSD'!FK63+'scada or Scedules'!FK63</f>
        <v>644.88329999999996</v>
      </c>
      <c r="FL63">
        <f>'BD+RSD'!FL63+'scada or Scedules'!FL63</f>
        <v>564.57950000000005</v>
      </c>
      <c r="FM63">
        <f>'BD+RSD'!FM63+'scada or Scedules'!FM63</f>
        <v>604.03210000000001</v>
      </c>
      <c r="FN63">
        <f>'BD+RSD'!FN63+'scada or Scedules'!FN63</f>
        <v>962.13346999999999</v>
      </c>
      <c r="FO63">
        <f>'BD+RSD'!FO63+'scada or Scedules'!FO63</f>
        <v>487.96776999999997</v>
      </c>
      <c r="FP63">
        <f>'BD+RSD'!FP63+'scada or Scedules'!FP63</f>
        <v>581.96859999999992</v>
      </c>
      <c r="FQ63">
        <f>'BD+RSD'!FQ63+'scada or Scedules'!FQ63</f>
        <v>226.80082999999999</v>
      </c>
      <c r="FR63">
        <f>'BD+RSD'!FR63+'scada or Scedules'!FR63</f>
        <v>388.03726</v>
      </c>
      <c r="FS63">
        <f>'BD+RSD'!FS63+'scada or Scedules'!FS63</f>
        <v>684.94305000000008</v>
      </c>
      <c r="FT63">
        <f>'BD+RSD'!FT63+'scada or Scedules'!FT63</f>
        <v>561.88138000000004</v>
      </c>
      <c r="FU63">
        <f>'BD+RSD'!FU63+'scada or Scedules'!FU63</f>
        <v>713.03210000000001</v>
      </c>
      <c r="FV63">
        <f>'BD+RSD'!FV63+'scada or Scedules'!FV63</f>
        <v>975.62772999999993</v>
      </c>
      <c r="FW63">
        <f>'BD+RSD'!FW63+'scada or Scedules'!FW63</f>
        <v>420.38907</v>
      </c>
      <c r="FX63">
        <f>'BD+RSD'!FX63+'scada or Scedules'!FX63</f>
        <v>571.20943999999997</v>
      </c>
      <c r="FY63">
        <f>'BD+RSD'!FY63+'scada or Scedules'!FY63</f>
        <v>226.19372999999999</v>
      </c>
      <c r="FZ63">
        <f>'BD+RSD'!FZ63+'scada or Scedules'!FZ63</f>
        <v>395.34186</v>
      </c>
      <c r="GA63">
        <f>'BD+RSD'!GA63+'scada or Scedules'!GA63</f>
        <v>681.73614999999995</v>
      </c>
      <c r="GB63">
        <f>'BD+RSD'!GB63+'scada or Scedules'!GB63</f>
        <v>566.78494000000001</v>
      </c>
      <c r="GC63">
        <f>'BD+RSD'!GC63+'scada or Scedules'!GC63</f>
        <v>711.76639999999998</v>
      </c>
      <c r="GD63">
        <f>'BD+RSD'!GD63+'scada or Scedules'!GD63</f>
        <v>949.46027000000004</v>
      </c>
      <c r="GE63">
        <f>'BD+RSD'!GE63+'scada or Scedules'!GE63</f>
        <v>477.76852000000002</v>
      </c>
      <c r="GF63">
        <f>'BD+RSD'!GF63+'scada or Scedules'!GF63</f>
        <v>547.25763000000006</v>
      </c>
      <c r="GG63">
        <f>'BD+RSD'!GG63+'scada or Scedules'!GG63</f>
        <v>442.72707000000003</v>
      </c>
      <c r="GH63">
        <f>'BD+RSD'!GH63+'scada or Scedules'!GH63</f>
        <v>375.85320000000002</v>
      </c>
      <c r="GI63">
        <f>'BD+RSD'!GI63+'scada or Scedules'!GI63</f>
        <v>624.10355000000004</v>
      </c>
      <c r="GJ63">
        <f>'BD+RSD'!GJ63+'scada or Scedules'!GJ63</f>
        <v>558.15323000000001</v>
      </c>
      <c r="GK63">
        <f>'BD+RSD'!GK63+'scada or Scedules'!GK63</f>
        <v>393.07240000000002</v>
      </c>
      <c r="GL63">
        <f>'BD+RSD'!GL63+'scada or Scedules'!GL63</f>
        <v>859.33105</v>
      </c>
      <c r="GM63">
        <f>'BD+RSD'!GM63+'scada or Scedules'!GM63</f>
        <v>453.78190000000001</v>
      </c>
      <c r="GN63">
        <f>'BD+RSD'!GN63+'scada or Scedules'!GN63</f>
        <v>573.98572000000001</v>
      </c>
      <c r="GO63">
        <f>'BD+RSD'!GO63+'scada or Scedules'!GO63</f>
        <v>414.50880000000001</v>
      </c>
      <c r="GP63">
        <f>'BD+RSD'!GP63+'scada or Scedules'!GP63</f>
        <v>394.71474999999998</v>
      </c>
      <c r="GQ63">
        <f>'BD+RSD'!GQ63+'scada or Scedules'!GQ63</f>
        <v>0</v>
      </c>
      <c r="GR63">
        <f>'BD+RSD'!GR63+'scada or Scedules'!GR63</f>
        <v>565.80074999999999</v>
      </c>
      <c r="GS63">
        <f>'BD+RSD'!GS63+'scada or Scedules'!GS63</f>
        <v>392.99074999999999</v>
      </c>
      <c r="GT63">
        <f>'BD+RSD'!GT63+'scada or Scedules'!GT63</f>
        <v>931.76056000000005</v>
      </c>
      <c r="GU63">
        <f>'BD+RSD'!GU63+'scada or Scedules'!GU63</f>
        <v>490.85091999999997</v>
      </c>
      <c r="GV63">
        <f>'BD+RSD'!GV63+'scada or Scedules'!GV63</f>
        <v>560.22900000000004</v>
      </c>
      <c r="GW63">
        <f>'BD+RSD'!GW63+'scada or Scedules'!GW63</f>
        <v>356.19959999999998</v>
      </c>
      <c r="GX63">
        <f>'BD+RSD'!GX63+'scada or Scedules'!GX63</f>
        <v>400.6823</v>
      </c>
      <c r="GY63">
        <f>'BD+RSD'!GY63+'scada or Scedules'!GY63</f>
        <v>0</v>
      </c>
      <c r="GZ63">
        <f>'BD+RSD'!GZ63+'scada or Scedules'!GZ63</f>
        <v>559.27666999999997</v>
      </c>
      <c r="HA63">
        <f>'BD+RSD'!HA63+'scada or Scedules'!HA63</f>
        <v>0</v>
      </c>
      <c r="HB63">
        <f>'BD+RSD'!HB63+'scada or Scedules'!HB63</f>
        <v>929.35090000000002</v>
      </c>
      <c r="HC63">
        <f>'BD+RSD'!HC63+'scada or Scedules'!HC63</f>
        <v>461.34480000000002</v>
      </c>
      <c r="HD63">
        <f>'BD+RSD'!HD63+'scada or Scedules'!HD63</f>
        <v>574.64959999999996</v>
      </c>
      <c r="HE63">
        <f>'BD+RSD'!HE63+'scada or Scedules'!HE63</f>
        <v>412.06150000000002</v>
      </c>
      <c r="HF63">
        <f>'BD+RSD'!HF63+'scada or Scedules'!HF63</f>
        <v>385.32470000000001</v>
      </c>
      <c r="HG63">
        <f>'BD+RSD'!HG63+'scada or Scedules'!HG63</f>
        <v>0</v>
      </c>
      <c r="HH63">
        <f>'BD+RSD'!HH63+'scada or Scedules'!HH63</f>
        <v>563.56284000000005</v>
      </c>
      <c r="HI63">
        <f>'BD+RSD'!HI63+'scada or Scedules'!HI63</f>
        <v>0</v>
      </c>
      <c r="HJ63">
        <f>'BD+RSD'!HJ63+'scada or Scedules'!HJ63</f>
        <v>921.04169999999999</v>
      </c>
      <c r="HK63">
        <f>'BD+RSD'!HK63+'scada or Scedules'!HK63</f>
        <v>489.33553999999998</v>
      </c>
      <c r="HL63">
        <f>'BD+RSD'!HL63+'scada or Scedules'!HL63</f>
        <v>576.47849999999994</v>
      </c>
      <c r="HM63">
        <f>'BD+RSD'!HM63+'scada or Scedules'!HM63</f>
        <v>362.40343999999999</v>
      </c>
      <c r="HN63">
        <f>'BD+RSD'!HN63+'scada or Scedules'!HN63</f>
        <v>392.14944000000003</v>
      </c>
      <c r="HO63">
        <f>'BD+RSD'!HO63+'scada or Scedules'!HO63</f>
        <v>0</v>
      </c>
      <c r="HP63">
        <f>'BD+RSD'!HP63+'scada or Scedules'!HP63</f>
        <v>555.19748000000004</v>
      </c>
      <c r="HQ63">
        <f>'BD+RSD'!HQ63+'scada or Scedules'!HQ63</f>
        <v>0</v>
      </c>
      <c r="HR63">
        <f>'BD+RSD'!HR63+'scada or Scedules'!HR63</f>
        <v>923.78156000000001</v>
      </c>
      <c r="HS63">
        <f>'BD+RSD'!HS63+'scada or Scedules'!HS63</f>
        <v>472.19420000000002</v>
      </c>
      <c r="HT63">
        <f>'BD+RSD'!HT63+'scada or Scedules'!HT63</f>
        <v>572.31089999999995</v>
      </c>
      <c r="HU63">
        <f>'BD+RSD'!HU63+'scada or Scedules'!HU63</f>
        <v>427.53701999999998</v>
      </c>
      <c r="HV63">
        <f>'BD+RSD'!HV63+'scada or Scedules'!HV63</f>
        <v>405.93340000000001</v>
      </c>
      <c r="HW63">
        <f>'BD+RSD'!HW63+'scada or Scedules'!HW63</f>
        <v>0</v>
      </c>
      <c r="HX63">
        <f>'BD+RSD'!HX63+'scada or Scedules'!HX63</f>
        <v>564.18689999999992</v>
      </c>
      <c r="HY63">
        <f>'BD+RSD'!HY63+'scada or Scedules'!HY63</f>
        <v>675</v>
      </c>
      <c r="HZ63">
        <f>'BD+RSD'!HZ63+'scada or Scedules'!HZ63</f>
        <v>934.38229999999999</v>
      </c>
      <c r="IA63">
        <f>'BD+RSD'!IA63+'scada or Scedules'!IA63</f>
        <v>472.51940000000002</v>
      </c>
      <c r="IB63">
        <f>'BD+RSD'!IB63+'scada or Scedules'!IB63</f>
        <v>530.55597</v>
      </c>
      <c r="IC63">
        <f>'BD+RSD'!IC63+'scada or Scedules'!IC63</f>
        <v>432.31963999999999</v>
      </c>
      <c r="ID63">
        <f>'BD+RSD'!ID63+'scada or Scedules'!ID63</f>
        <v>404.85654</v>
      </c>
      <c r="IE63">
        <f>'BD+RSD'!IE63+'scada or Scedules'!IE63</f>
        <v>0</v>
      </c>
      <c r="IF63">
        <f>'BD+RSD'!IF63+'scada or Scedules'!IF63</f>
        <v>511.30795000000001</v>
      </c>
      <c r="IG63">
        <f>'BD+RSD'!IG63+'scada or Scedules'!IG63</f>
        <v>758</v>
      </c>
    </row>
    <row r="64" spans="1:241">
      <c r="A64" t="s">
        <v>67</v>
      </c>
      <c r="B64">
        <f>'BD+RSD'!B64+'scada or Scedules'!B64</f>
        <v>926.60462999999993</v>
      </c>
      <c r="C64">
        <f>'BD+RSD'!C64+'scada or Scedules'!C64</f>
        <v>495.08942000000002</v>
      </c>
      <c r="D64">
        <f>'BD+RSD'!D64+'scada or Scedules'!D64</f>
        <v>544.51657</v>
      </c>
      <c r="E64">
        <f>'BD+RSD'!E64+'scada or Scedules'!E64</f>
        <v>204.3826</v>
      </c>
      <c r="F64">
        <f>'BD+RSD'!F64+'scada or Scedules'!F64</f>
        <v>475</v>
      </c>
      <c r="G64">
        <f>'BD+RSD'!G64+'scada or Scedules'!G64</f>
        <v>620.54932000000008</v>
      </c>
      <c r="H64">
        <f>'BD+RSD'!H64+'scada or Scedules'!H64</f>
        <v>1138.4461000000001</v>
      </c>
      <c r="I64">
        <f>'BD+RSD'!I64+'scada or Scedules'!I64</f>
        <v>758</v>
      </c>
      <c r="J64">
        <f>'BD+RSD'!J64+'scada or Scedules'!J64</f>
        <v>1152.1417999999999</v>
      </c>
      <c r="K64">
        <f>'BD+RSD'!K64+'scada or Scedules'!K64</f>
        <v>462.16635000000002</v>
      </c>
      <c r="L64">
        <f>'BD+RSD'!L64+'scada or Scedules'!L64</f>
        <v>559.09085000000005</v>
      </c>
      <c r="M64">
        <f>'BD+RSD'!M64+'scada or Scedules'!M64</f>
        <v>213.9699</v>
      </c>
      <c r="N64">
        <f>'BD+RSD'!N64+'scada or Scedules'!N64</f>
        <v>475</v>
      </c>
      <c r="O64">
        <f>'BD+RSD'!O64+'scada or Scedules'!O64</f>
        <v>740.58542</v>
      </c>
      <c r="P64">
        <f>'BD+RSD'!P64+'scada or Scedules'!P64</f>
        <v>1158.2114000000001</v>
      </c>
      <c r="Q64">
        <f>'BD+RSD'!Q64+'scada or Scedules'!Q64</f>
        <v>758</v>
      </c>
      <c r="R64">
        <f>'BD+RSD'!R64+'scada or Scedules'!R64</f>
        <v>1030.1675</v>
      </c>
      <c r="S64">
        <f>'BD+RSD'!S64+'scada or Scedules'!S64</f>
        <v>425.57812000000001</v>
      </c>
      <c r="T64">
        <f>'BD+RSD'!T64+'scada or Scedules'!T64</f>
        <v>522.78088000000002</v>
      </c>
      <c r="U64">
        <f>'BD+RSD'!U64+'scada or Scedules'!U64</f>
        <v>178.87547000000001</v>
      </c>
      <c r="V64">
        <f>'BD+RSD'!V64+'scada or Scedules'!V64</f>
        <v>475</v>
      </c>
      <c r="W64">
        <f>'BD+RSD'!W64+'scada or Scedules'!W64</f>
        <v>675.45197000000007</v>
      </c>
      <c r="X64">
        <f>'BD+RSD'!X64+'scada or Scedules'!X64</f>
        <v>572.69484999999997</v>
      </c>
      <c r="Y64">
        <f>'BD+RSD'!Y64+'scada or Scedules'!Y64</f>
        <v>758</v>
      </c>
      <c r="Z64">
        <f>'BD+RSD'!Z64+'scada or Scedules'!Z64</f>
        <v>954.92309999999998</v>
      </c>
      <c r="AA64">
        <f>'BD+RSD'!AA64+'scada or Scedules'!AA64</f>
        <v>466.7158</v>
      </c>
      <c r="AB64">
        <f>'BD+RSD'!AB64+'scada or Scedules'!AB64</f>
        <v>546.12203999999997</v>
      </c>
      <c r="AC64">
        <f>'BD+RSD'!AC64+'scada or Scedules'!AC64</f>
        <v>173.43117000000001</v>
      </c>
      <c r="AD64">
        <f>'BD+RSD'!AD64+'scada or Scedules'!AD64</f>
        <v>475</v>
      </c>
      <c r="AE64">
        <f>'BD+RSD'!AE64+'scada or Scedules'!AE64</f>
        <v>756.21594000000005</v>
      </c>
      <c r="AF64">
        <f>'BD+RSD'!AF64+'scada or Scedules'!AF64</f>
        <v>833.57567999999992</v>
      </c>
      <c r="AG64">
        <f>'BD+RSD'!AG64+'scada or Scedules'!AG64</f>
        <v>758</v>
      </c>
      <c r="AH64">
        <f>'BD+RSD'!AH64+'scada or Scedules'!AH64</f>
        <v>949.29750000000001</v>
      </c>
      <c r="AI64">
        <f>'BD+RSD'!AI64+'scada or Scedules'!AI64</f>
        <v>468.36696999999998</v>
      </c>
      <c r="AJ64">
        <f>'BD+RSD'!AJ64+'scada or Scedules'!AJ64</f>
        <v>560.08614999999998</v>
      </c>
      <c r="AK64">
        <f>'BD+RSD'!AK64+'scada or Scedules'!AK64</f>
        <v>202.63103000000001</v>
      </c>
      <c r="AL64">
        <f>'BD+RSD'!AL64+'scada or Scedules'!AL64</f>
        <v>344.97089999999997</v>
      </c>
      <c r="AM64">
        <f>'BD+RSD'!AM64+'scada or Scedules'!AM64</f>
        <v>774.01639999999998</v>
      </c>
      <c r="AN64">
        <f>'BD+RSD'!AN64+'scada or Scedules'!AN64</f>
        <v>1130.08716</v>
      </c>
      <c r="AO64">
        <f>'BD+RSD'!AO64+'scada or Scedules'!AO64</f>
        <v>175.77391</v>
      </c>
      <c r="AP64">
        <f>'BD+RSD'!AP64+'scada or Scedules'!AP64</f>
        <v>858.85834</v>
      </c>
      <c r="AQ64">
        <f>'BD+RSD'!AQ64+'scada or Scedules'!AQ64</f>
        <v>475.59113000000002</v>
      </c>
      <c r="AR64">
        <f>'BD+RSD'!AR64+'scada or Scedules'!AR64</f>
        <v>576.29196000000002</v>
      </c>
      <c r="AS64">
        <f>'BD+RSD'!AS64+'scada or Scedules'!AS64</f>
        <v>0</v>
      </c>
      <c r="AT64">
        <f>'BD+RSD'!AT64+'scada or Scedules'!AT64</f>
        <v>466.40622000000002</v>
      </c>
      <c r="AU64">
        <f>'BD+RSD'!AU64+'scada or Scedules'!AU64</f>
        <v>708.51929999999993</v>
      </c>
      <c r="AV64">
        <f>'BD+RSD'!AV64+'scada or Scedules'!AV64</f>
        <v>1133.9999400000002</v>
      </c>
      <c r="AW64">
        <f>'BD+RSD'!AW64+'scada or Scedules'!AW64</f>
        <v>151.36179999999999</v>
      </c>
      <c r="AX64">
        <f>'BD+RSD'!AX64+'scada or Scedules'!AX64</f>
        <v>948.24339999999995</v>
      </c>
      <c r="AY64">
        <f>'BD+RSD'!AY64+'scada or Scedules'!AY64</f>
        <v>477.68819999999999</v>
      </c>
      <c r="AZ64">
        <f>'BD+RSD'!AZ64+'scada or Scedules'!AZ64</f>
        <v>544.42966000000001</v>
      </c>
      <c r="BA64">
        <f>'BD+RSD'!BA64+'scada or Scedules'!BA64</f>
        <v>0</v>
      </c>
      <c r="BB64">
        <f>'BD+RSD'!BB64+'scada or Scedules'!BB64</f>
        <v>454.3614</v>
      </c>
      <c r="BC64">
        <f>'BD+RSD'!BC64+'scada or Scedules'!BC64</f>
        <v>662.25585999999998</v>
      </c>
      <c r="BD64">
        <f>'BD+RSD'!BD64+'scada or Scedules'!BD64</f>
        <v>1113.5963000000002</v>
      </c>
      <c r="BE64">
        <f>'BD+RSD'!BE64+'scada or Scedules'!BE64</f>
        <v>574.58114999999998</v>
      </c>
      <c r="BF64">
        <f>'BD+RSD'!BF64+'scada or Scedules'!BF64</f>
        <v>943.46843999999999</v>
      </c>
      <c r="BG64">
        <f>'BD+RSD'!BG64+'scada or Scedules'!BG64</f>
        <v>471.88443000000001</v>
      </c>
      <c r="BH64">
        <f>'BD+RSD'!BH64+'scada or Scedules'!BH64</f>
        <v>556.00403000000006</v>
      </c>
      <c r="BI64">
        <f>'BD+RSD'!BI64+'scada or Scedules'!BI64</f>
        <v>227</v>
      </c>
      <c r="BJ64">
        <f>'BD+RSD'!BJ64+'scada or Scedules'!BJ64</f>
        <v>487.89242999999999</v>
      </c>
      <c r="BK64">
        <f>'BD+RSD'!BK64+'scada or Scedules'!BK64</f>
        <v>611.48440000000005</v>
      </c>
      <c r="BL64">
        <f>'BD+RSD'!BL64+'scada or Scedules'!BL64</f>
        <v>1136.2782999999999</v>
      </c>
      <c r="BM64">
        <f>'BD+RSD'!BM64+'scada or Scedules'!BM64</f>
        <v>608.70360000000005</v>
      </c>
      <c r="BN64">
        <f>'BD+RSD'!BN64+'scada or Scedules'!BN64</f>
        <v>864.24054000000001</v>
      </c>
      <c r="BO64">
        <f>'BD+RSD'!BO64+'scada or Scedules'!BO64</f>
        <v>477.00349999999997</v>
      </c>
      <c r="BP64">
        <f>'BD+RSD'!BP64+'scada or Scedules'!BP64</f>
        <v>567.46825999999999</v>
      </c>
      <c r="BQ64">
        <f>'BD+RSD'!BQ64+'scada or Scedules'!BQ64</f>
        <v>184.25812999999999</v>
      </c>
      <c r="BR64">
        <f>'BD+RSD'!BR64+'scada or Scedules'!BR64</f>
        <v>434.80167</v>
      </c>
      <c r="BS64">
        <f>'BD+RSD'!BS64+'scada or Scedules'!BS64</f>
        <v>673.08593999999994</v>
      </c>
      <c r="BT64">
        <f>'BD+RSD'!BT64+'scada or Scedules'!BT64</f>
        <v>570.73595999999998</v>
      </c>
      <c r="BU64">
        <f>'BD+RSD'!BU64+'scada or Scedules'!BU64</f>
        <v>747.72580000000005</v>
      </c>
      <c r="BV64">
        <f>'BD+RSD'!BV64+'scada or Scedules'!BV64</f>
        <v>938.9008</v>
      </c>
      <c r="BW64">
        <f>'BD+RSD'!BW64+'scada or Scedules'!BW64</f>
        <v>470.74831999999998</v>
      </c>
      <c r="BX64">
        <f>'BD+RSD'!BX64+'scada or Scedules'!BX64</f>
        <v>462.71944999999999</v>
      </c>
      <c r="BY64">
        <f>'BD+RSD'!BY64+'scada or Scedules'!BY64</f>
        <v>196.22434999999999</v>
      </c>
      <c r="BZ64">
        <f>'BD+RSD'!BZ64+'scada or Scedules'!BZ64</f>
        <v>441.68081999999998</v>
      </c>
      <c r="CA64">
        <f>'BD+RSD'!CA64+'scada or Scedules'!CA64</f>
        <v>662.28264999999999</v>
      </c>
      <c r="CB64">
        <f>'BD+RSD'!CB64+'scada or Scedules'!CB64</f>
        <v>564.44412</v>
      </c>
      <c r="CC64">
        <f>'BD+RSD'!CC64+'scada or Scedules'!CC64</f>
        <v>1070.72677</v>
      </c>
      <c r="CD64">
        <f>'BD+RSD'!CD64+'scada or Scedules'!CD64</f>
        <v>966.755</v>
      </c>
      <c r="CE64">
        <f>'BD+RSD'!CE64+'scada or Scedules'!CE64</f>
        <v>460.71699999999998</v>
      </c>
      <c r="CF64">
        <f>'BD+RSD'!CF64+'scada or Scedules'!CF64</f>
        <v>557.93378000000007</v>
      </c>
      <c r="CG64">
        <f>'BD+RSD'!CG64+'scada or Scedules'!CG64</f>
        <v>191.18474000000001</v>
      </c>
      <c r="CH64">
        <f>'BD+RSD'!CH64+'scada or Scedules'!CH64</f>
        <v>414.11795000000001</v>
      </c>
      <c r="CI64">
        <f>'BD+RSD'!CI64+'scada or Scedules'!CI64</f>
        <v>730.57730000000004</v>
      </c>
      <c r="CJ64">
        <f>'BD+RSD'!CJ64+'scada or Scedules'!CJ64</f>
        <v>578.91809999999998</v>
      </c>
      <c r="CK64">
        <f>'BD+RSD'!CK64+'scada or Scedules'!CK64</f>
        <v>0</v>
      </c>
      <c r="CL64">
        <f>'BD+RSD'!CL64+'scada or Scedules'!CL64</f>
        <v>858.75145999999995</v>
      </c>
      <c r="CM64">
        <f>'BD+RSD'!CM64+'scada or Scedules'!CM64</f>
        <v>455.67786000000001</v>
      </c>
      <c r="CN64">
        <f>'BD+RSD'!CN64+'scada or Scedules'!CN64</f>
        <v>524.95263999999997</v>
      </c>
      <c r="CO64">
        <f>'BD+RSD'!CO64+'scada or Scedules'!CO64</f>
        <v>238.2132</v>
      </c>
      <c r="CP64">
        <f>'BD+RSD'!CP64+'scada or Scedules'!CP64</f>
        <v>0</v>
      </c>
      <c r="CQ64">
        <f>'BD+RSD'!CQ64+'scada or Scedules'!CQ64</f>
        <v>683.36144999999999</v>
      </c>
      <c r="CR64">
        <f>'BD+RSD'!CR64+'scada or Scedules'!CR64</f>
        <v>380.54428000000001</v>
      </c>
      <c r="CS64">
        <f>'BD+RSD'!CS64+'scada or Scedules'!CS64</f>
        <v>550.50620000000004</v>
      </c>
      <c r="CT64">
        <f>'BD+RSD'!CT64+'scada or Scedules'!CT64</f>
        <v>949.5163</v>
      </c>
      <c r="CU64">
        <f>'BD+RSD'!CU64+'scada or Scedules'!CU64</f>
        <v>465.39035000000001</v>
      </c>
      <c r="CV64">
        <f>'BD+RSD'!CV64+'scada or Scedules'!CV64</f>
        <v>571.80799999999999</v>
      </c>
      <c r="CW64">
        <f>'BD+RSD'!CW64+'scada or Scedules'!CW64</f>
        <v>193.64725999999999</v>
      </c>
      <c r="CX64">
        <f>'BD+RSD'!CX64+'scada or Scedules'!CX64</f>
        <v>183.55549999999999</v>
      </c>
      <c r="CY64">
        <f>'BD+RSD'!CY64+'scada or Scedules'!CY64</f>
        <v>802.25927999999999</v>
      </c>
      <c r="CZ64">
        <f>'BD+RSD'!CZ64+'scada or Scedules'!CZ64</f>
        <v>560.62012000000004</v>
      </c>
      <c r="DA64">
        <f>'BD+RSD'!DA64+'scada or Scedules'!DA64</f>
        <v>674.32929999999999</v>
      </c>
      <c r="DB64">
        <f>'BD+RSD'!DB64+'scada or Scedules'!DB64</f>
        <v>953.78599999999994</v>
      </c>
      <c r="DC64">
        <f>'BD+RSD'!DC64+'scada or Scedules'!DC64</f>
        <v>474.45096000000001</v>
      </c>
      <c r="DD64">
        <f>'BD+RSD'!DD64+'scada or Scedules'!DD64</f>
        <v>416.35345000000001</v>
      </c>
      <c r="DE64">
        <f>'BD+RSD'!DE64+'scada or Scedules'!DE64</f>
        <v>227.66676000000001</v>
      </c>
      <c r="DF64">
        <f>'BD+RSD'!DF64+'scada or Scedules'!DF64</f>
        <v>264.69690000000003</v>
      </c>
      <c r="DG64">
        <f>'BD+RSD'!DG64+'scada or Scedules'!DG64</f>
        <v>614.01092999999992</v>
      </c>
      <c r="DH64">
        <f>'BD+RSD'!DH64+'scada or Scedules'!DH64</f>
        <v>583.43024000000003</v>
      </c>
      <c r="DI64">
        <f>'BD+RSD'!DI64+'scada or Scedules'!DI64</f>
        <v>683.22271999999998</v>
      </c>
      <c r="DJ64">
        <f>'BD+RSD'!DJ64+'scada or Scedules'!DJ64</f>
        <v>960.07309999999995</v>
      </c>
      <c r="DK64">
        <f>'BD+RSD'!DK64+'scada or Scedules'!DK64</f>
        <v>465.37752999999998</v>
      </c>
      <c r="DL64">
        <f>'BD+RSD'!DL64+'scada or Scedules'!DL64</f>
        <v>556.30304000000001</v>
      </c>
      <c r="DM64">
        <f>'BD+RSD'!DM64+'scada or Scedules'!DM64</f>
        <v>229.99460999999999</v>
      </c>
      <c r="DN64">
        <f>'BD+RSD'!DN64+'scada or Scedules'!DN64</f>
        <v>264.0557</v>
      </c>
      <c r="DO64">
        <f>'BD+RSD'!DO64+'scada or Scedules'!DO64</f>
        <v>564.01310000000001</v>
      </c>
      <c r="DP64">
        <f>'BD+RSD'!DP64+'scada or Scedules'!DP64</f>
        <v>577.64984000000004</v>
      </c>
      <c r="DQ64">
        <f>'BD+RSD'!DQ64+'scada or Scedules'!DQ64</f>
        <v>663.29349999999999</v>
      </c>
      <c r="DR64">
        <f>'BD+RSD'!DR64+'scada or Scedules'!DR64</f>
        <v>934.25909999999999</v>
      </c>
      <c r="DS64">
        <f>'BD+RSD'!DS64+'scada or Scedules'!DS64</f>
        <v>483.92171999999999</v>
      </c>
      <c r="DT64">
        <f>'BD+RSD'!DT64+'scada or Scedules'!DT64</f>
        <v>578.04003999999998</v>
      </c>
      <c r="DU64">
        <f>'BD+RSD'!DU64+'scada or Scedules'!DU64</f>
        <v>227.35607999999999</v>
      </c>
      <c r="DV64">
        <f>'BD+RSD'!DV64+'scada or Scedules'!DV64</f>
        <v>266.73914000000002</v>
      </c>
      <c r="DW64">
        <f>'BD+RSD'!DW64+'scada or Scedules'!DW64</f>
        <v>660.25927999999999</v>
      </c>
      <c r="DX64">
        <f>'BD+RSD'!DX64+'scada or Scedules'!DX64</f>
        <v>574.08572000000004</v>
      </c>
      <c r="DY64">
        <f>'BD+RSD'!DY64+'scada or Scedules'!DY64</f>
        <v>491.51776000000001</v>
      </c>
      <c r="DZ64">
        <f>'BD+RSD'!DZ64+'scada or Scedules'!DZ64</f>
        <v>940.38549999999998</v>
      </c>
      <c r="EA64">
        <f>'BD+RSD'!EA64+'scada or Scedules'!EA64</f>
        <v>461.80959999999999</v>
      </c>
      <c r="EB64">
        <f>'BD+RSD'!EB64+'scada or Scedules'!EB64</f>
        <v>546.45474000000002</v>
      </c>
      <c r="EC64">
        <f>'BD+RSD'!EC64+'scada or Scedules'!EC64</f>
        <v>224.96301</v>
      </c>
      <c r="ED64">
        <f>'BD+RSD'!ED64+'scada or Scedules'!ED64</f>
        <v>337.15796</v>
      </c>
      <c r="EE64">
        <f>'BD+RSD'!EE64+'scada or Scedules'!EE64</f>
        <v>657.54259999999999</v>
      </c>
      <c r="EF64">
        <f>'BD+RSD'!EF64+'scada or Scedules'!EF64</f>
        <v>567.99032999999997</v>
      </c>
      <c r="EG64">
        <f>'BD+RSD'!EG64+'scada or Scedules'!EG61</f>
        <v>528.33889999999997</v>
      </c>
      <c r="EH64">
        <f>'BD+RSD'!EH64+'scada or Scedules'!EH64</f>
        <v>946.13520999999992</v>
      </c>
      <c r="EI64">
        <f>'BD+RSD'!EI64+'scada or Scedules'!EI64</f>
        <v>482.69256999999999</v>
      </c>
      <c r="EJ64">
        <f>'BD+RSD'!EJ64+'scada or Scedules'!EJ64</f>
        <v>544.37103000000002</v>
      </c>
      <c r="EK64">
        <f>'BD+RSD'!EK64+'scada or Scedules'!EK64</f>
        <v>222.26769999999999</v>
      </c>
      <c r="EL64">
        <f>'BD+RSD'!EL64+'scada or Scedules'!EL64</f>
        <v>369.54380000000003</v>
      </c>
      <c r="EM64">
        <f>'BD+RSD'!EM64+'scada or Scedules'!EM64</f>
        <v>526.02573000000007</v>
      </c>
      <c r="EN64">
        <f>'BD+RSD'!EN64+'scada or Scedules'!EN64</f>
        <v>547.48923000000002</v>
      </c>
      <c r="EO64">
        <f>'BD+RSD'!EO64+'scada or Scedules'!EO61</f>
        <v>585.928</v>
      </c>
      <c r="EP64">
        <f>'BD+RSD'!EP64+'scada or Scedules'!EP64</f>
        <v>966.69695999999999</v>
      </c>
      <c r="EQ64">
        <f>'BD+RSD'!EQ64+'scada or Scedules'!EQ64</f>
        <v>457.93299999999999</v>
      </c>
      <c r="ER64">
        <f>'BD+RSD'!ER64+'scada or Scedules'!ER64</f>
        <v>555.02908000000002</v>
      </c>
      <c r="ES64">
        <f>'BD+RSD'!ES64+'scada or Scedules'!ES64</f>
        <v>228.41342</v>
      </c>
      <c r="ET64">
        <f>'BD+RSD'!ET64+'scada or Scedules'!ET64</f>
        <v>393.05459999999999</v>
      </c>
      <c r="EU64">
        <f>'BD+RSD'!EU64+'scada or Scedules'!EU64</f>
        <v>612.98657000000003</v>
      </c>
      <c r="EV64">
        <f>'BD+RSD'!EV64+'scada or Scedules'!EV64</f>
        <v>544.45370000000003</v>
      </c>
      <c r="EW64">
        <f>'BD+RSD'!EW64+'scada or Scedules'!EW64</f>
        <v>601.39760000000001</v>
      </c>
      <c r="EX64">
        <f>'BD+RSD'!EX64+'scada or Scedules'!EX64</f>
        <v>960.05096000000003</v>
      </c>
      <c r="EY64">
        <f>'BD+RSD'!EY64+'scada or Scedules'!EY64</f>
        <v>474.72300000000001</v>
      </c>
      <c r="EZ64">
        <f>'BD+RSD'!EZ64+'scada or Scedules'!EZ64</f>
        <v>536.67016999999998</v>
      </c>
      <c r="FA64">
        <f>'BD+RSD'!FA64+'scada or Scedules'!FA64</f>
        <v>226.97296</v>
      </c>
      <c r="FB64">
        <f>'BD+RSD'!FB64+'scada or Scedules'!FB64</f>
        <v>387.87227999999999</v>
      </c>
      <c r="FC64">
        <f>'BD+RSD'!FC64+'scada or Scedules'!FC64</f>
        <v>630.53980000000001</v>
      </c>
      <c r="FD64">
        <f>'BD+RSD'!FD64+'scada or Scedules'!FD64</f>
        <v>572.68869999999993</v>
      </c>
      <c r="FE64">
        <f>'BD+RSD'!FE64+'scada or Scedules'!FE64</f>
        <v>598.22942999999998</v>
      </c>
      <c r="FF64">
        <f>'BD+RSD'!FF64+'scada or Scedules'!FF64</f>
        <v>716.57909999999993</v>
      </c>
      <c r="FG64">
        <f>'BD+RSD'!FG64+'scada or Scedules'!FG64</f>
        <v>463.55228</v>
      </c>
      <c r="FH64">
        <f>'BD+RSD'!FH64+'scada or Scedules'!FH64</f>
        <v>573.68886999999995</v>
      </c>
      <c r="FI64">
        <f>'BD+RSD'!FI64+'scada or Scedules'!FI64</f>
        <v>222.04241999999999</v>
      </c>
      <c r="FJ64">
        <f>'BD+RSD'!FJ64+'scada or Scedules'!FJ64</f>
        <v>383.71663999999998</v>
      </c>
      <c r="FK64">
        <f>'BD+RSD'!FK64+'scada or Scedules'!FK64</f>
        <v>647.71005000000002</v>
      </c>
      <c r="FL64">
        <f>'BD+RSD'!FL64+'scada or Scedules'!FL64</f>
        <v>566.86380000000008</v>
      </c>
      <c r="FM64">
        <f>'BD+RSD'!FM64+'scada or Scedules'!FM64</f>
        <v>606.77874999999995</v>
      </c>
      <c r="FN64">
        <f>'BD+RSD'!FN64+'scada or Scedules'!FN64</f>
        <v>965.29520000000002</v>
      </c>
      <c r="FO64">
        <f>'BD+RSD'!FO64+'scada or Scedules'!FO64</f>
        <v>483.40082000000001</v>
      </c>
      <c r="FP64">
        <f>'BD+RSD'!FP64+'scada or Scedules'!FP64</f>
        <v>581.03598</v>
      </c>
      <c r="FQ64">
        <f>'BD+RSD'!FQ64+'scada or Scedules'!FQ64</f>
        <v>225.10980000000001</v>
      </c>
      <c r="FR64">
        <f>'BD+RSD'!FR64+'scada or Scedules'!FR64</f>
        <v>392.69049999999999</v>
      </c>
      <c r="FS64">
        <f>'BD+RSD'!FS64+'scada or Scedules'!FS64</f>
        <v>685.58940000000007</v>
      </c>
      <c r="FT64">
        <f>'BD+RSD'!FT64+'scada or Scedules'!FT64</f>
        <v>564.68786999999998</v>
      </c>
      <c r="FU64">
        <f>'BD+RSD'!FU64+'scada or Scedules'!FU64</f>
        <v>715.77874999999995</v>
      </c>
      <c r="FV64">
        <f>'BD+RSD'!FV64+'scada or Scedules'!FV64</f>
        <v>977.75759999999991</v>
      </c>
      <c r="FW64">
        <f>'BD+RSD'!FW64+'scada or Scedules'!FW64</f>
        <v>417.34915000000001</v>
      </c>
      <c r="FX64">
        <f>'BD+RSD'!FX64+'scada or Scedules'!FX64</f>
        <v>570.14215000000002</v>
      </c>
      <c r="FY64">
        <f>'BD+RSD'!FY64+'scada or Scedules'!FY64</f>
        <v>226.61667</v>
      </c>
      <c r="FZ64">
        <f>'BD+RSD'!FZ64+'scada or Scedules'!FZ64</f>
        <v>396.57144</v>
      </c>
      <c r="GA64">
        <f>'BD+RSD'!GA64+'scada or Scedules'!GA64</f>
        <v>685.04467999999997</v>
      </c>
      <c r="GB64">
        <f>'BD+RSD'!GB64+'scada or Scedules'!GB64</f>
        <v>567.40967000000001</v>
      </c>
      <c r="GC64">
        <f>'BD+RSD'!GC64+'scada or Scedules'!GC64</f>
        <v>711.76639999999998</v>
      </c>
      <c r="GD64">
        <f>'BD+RSD'!GD64+'scada or Scedules'!GD64</f>
        <v>950.89795000000004</v>
      </c>
      <c r="GE64">
        <f>'BD+RSD'!GE64+'scada or Scedules'!GE64</f>
        <v>473.83118000000002</v>
      </c>
      <c r="GF64">
        <f>'BD+RSD'!GF64+'scada or Scedules'!GF64</f>
        <v>550.40515000000005</v>
      </c>
      <c r="GG64">
        <f>'BD+RSD'!GG64+'scada or Scedules'!GG64</f>
        <v>369.45677000000001</v>
      </c>
      <c r="GH64">
        <f>'BD+RSD'!GH64+'scada or Scedules'!GH64</f>
        <v>375.16208</v>
      </c>
      <c r="GI64">
        <f>'BD+RSD'!GI64+'scada or Scedules'!GI64</f>
        <v>648.12212999999997</v>
      </c>
      <c r="GJ64">
        <f>'BD+RSD'!GJ64+'scada or Scedules'!GJ64</f>
        <v>552.55791999999997</v>
      </c>
      <c r="GK64">
        <f>'BD+RSD'!GK64+'scada or Scedules'!GK64</f>
        <v>392.24189999999999</v>
      </c>
      <c r="GL64">
        <f>'BD+RSD'!GL64+'scada or Scedules'!GL64</f>
        <v>866.36109999999996</v>
      </c>
      <c r="GM64">
        <f>'BD+RSD'!GM64+'scada or Scedules'!GM64</f>
        <v>454.97246999999999</v>
      </c>
      <c r="GN64">
        <f>'BD+RSD'!GN64+'scada or Scedules'!GN64</f>
        <v>572.61565999999993</v>
      </c>
      <c r="GO64">
        <f>'BD+RSD'!GO64+'scada or Scedules'!GO64</f>
        <v>403.95837</v>
      </c>
      <c r="GP64">
        <f>'BD+RSD'!GP64+'scada or Scedules'!GP64</f>
        <v>398.90933000000001</v>
      </c>
      <c r="GQ64">
        <f>'BD+RSD'!GQ64+'scada or Scedules'!GQ64</f>
        <v>0</v>
      </c>
      <c r="GR64">
        <f>'BD+RSD'!GR64+'scada or Scedules'!GR64</f>
        <v>563.32512999999994</v>
      </c>
      <c r="GS64">
        <f>'BD+RSD'!GS64+'scada or Scedules'!GS64</f>
        <v>391.55612000000002</v>
      </c>
      <c r="GT64">
        <f>'BD+RSD'!GT64+'scada or Scedules'!GT64</f>
        <v>926.96749999999997</v>
      </c>
      <c r="GU64">
        <f>'BD+RSD'!GU64+'scada or Scedules'!GU64</f>
        <v>487.79223999999999</v>
      </c>
      <c r="GV64">
        <f>'BD+RSD'!GV64+'scada or Scedules'!GV64</f>
        <v>555.23090000000002</v>
      </c>
      <c r="GW64">
        <f>'BD+RSD'!GW64+'scada or Scedules'!GW64</f>
        <v>359.72555999999997</v>
      </c>
      <c r="GX64">
        <f>'BD+RSD'!GX64+'scada or Scedules'!GX64</f>
        <v>406.66512999999998</v>
      </c>
      <c r="GY64">
        <f>'BD+RSD'!GY64+'scada or Scedules'!GY64</f>
        <v>0</v>
      </c>
      <c r="GZ64">
        <f>'BD+RSD'!GZ64+'scada or Scedules'!GZ64</f>
        <v>561.75225999999998</v>
      </c>
      <c r="HA64">
        <f>'BD+RSD'!HA64+'scada or Scedules'!HA64</f>
        <v>0</v>
      </c>
      <c r="HB64">
        <f>'BD+RSD'!HB64+'scada or Scedules'!HB64</f>
        <v>928.15466000000004</v>
      </c>
      <c r="HC64">
        <f>'BD+RSD'!HC64+'scada or Scedules'!HC64</f>
        <v>463.73914000000002</v>
      </c>
      <c r="HD64">
        <f>'BD+RSD'!HD64+'scada or Scedules'!HD64</f>
        <v>574.41235000000006</v>
      </c>
      <c r="HE64">
        <f>'BD+RSD'!HE64+'scada or Scedules'!HE64</f>
        <v>412.18576000000002</v>
      </c>
      <c r="HF64">
        <f>'BD+RSD'!HF64+'scada or Scedules'!HF64</f>
        <v>387.40598</v>
      </c>
      <c r="HG64">
        <f>'BD+RSD'!HG64+'scada or Scedules'!HG64</f>
        <v>0</v>
      </c>
      <c r="HH64">
        <f>'BD+RSD'!HH64+'scada or Scedules'!HH64</f>
        <v>564.28104000000008</v>
      </c>
      <c r="HI64">
        <f>'BD+RSD'!HI64+'scada or Scedules'!HI64</f>
        <v>0</v>
      </c>
      <c r="HJ64">
        <f>'BD+RSD'!HJ64+'scada or Scedules'!HJ64</f>
        <v>927.62176999999997</v>
      </c>
      <c r="HK64">
        <f>'BD+RSD'!HK64+'scada or Scedules'!HK64</f>
        <v>491.84595000000002</v>
      </c>
      <c r="HL64">
        <f>'BD+RSD'!HL64+'scada or Scedules'!HL64</f>
        <v>581.46072000000004</v>
      </c>
      <c r="HM64">
        <f>'BD+RSD'!HM64+'scada or Scedules'!HM64</f>
        <v>359.44729999999998</v>
      </c>
      <c r="HN64">
        <f>'BD+RSD'!HN64+'scada or Scedules'!HN64</f>
        <v>400.54430000000002</v>
      </c>
      <c r="HO64">
        <f>'BD+RSD'!HO64+'scada or Scedules'!HO64</f>
        <v>0</v>
      </c>
      <c r="HP64">
        <f>'BD+RSD'!HP64+'scada or Scedules'!HP64</f>
        <v>562.96730000000002</v>
      </c>
      <c r="HQ64">
        <f>'BD+RSD'!HQ64+'scada or Scedules'!HQ64</f>
        <v>0</v>
      </c>
      <c r="HR64">
        <f>'BD+RSD'!HR64+'scada or Scedules'!HR64</f>
        <v>932.3827</v>
      </c>
      <c r="HS64">
        <f>'BD+RSD'!HS64+'scada or Scedules'!HS64</f>
        <v>473.25936999999999</v>
      </c>
      <c r="HT64">
        <f>'BD+RSD'!HT64+'scada or Scedules'!HT64</f>
        <v>572.28649999999993</v>
      </c>
      <c r="HU64">
        <f>'BD+RSD'!HU64+'scada or Scedules'!HU64</f>
        <v>423.93239999999997</v>
      </c>
      <c r="HV64">
        <f>'BD+RSD'!HV64+'scada or Scedules'!HV64</f>
        <v>395.41592000000003</v>
      </c>
      <c r="HW64">
        <f>'BD+RSD'!HW64+'scada or Scedules'!HW64</f>
        <v>0</v>
      </c>
      <c r="HX64">
        <f>'BD+RSD'!HX64+'scada or Scedules'!HX64</f>
        <v>571.38290000000006</v>
      </c>
      <c r="HY64">
        <f>'BD+RSD'!HY64+'scada or Scedules'!HY64</f>
        <v>750</v>
      </c>
      <c r="HZ64">
        <f>'BD+RSD'!HZ64+'scada or Scedules'!HZ64</f>
        <v>934.85929999999996</v>
      </c>
      <c r="IA64">
        <f>'BD+RSD'!IA64+'scada or Scedules'!IA64</f>
        <v>471.87009999999998</v>
      </c>
      <c r="IB64">
        <f>'BD+RSD'!IB64+'scada or Scedules'!IB64</f>
        <v>572.6463</v>
      </c>
      <c r="IC64">
        <f>'BD+RSD'!IC64+'scada or Scedules'!IC64</f>
        <v>434.8947</v>
      </c>
      <c r="ID64">
        <f>'BD+RSD'!ID64+'scada or Scedules'!ID64</f>
        <v>408.33614999999998</v>
      </c>
      <c r="IE64">
        <f>'BD+RSD'!IE64+'scada or Scedules'!IE64</f>
        <v>0</v>
      </c>
      <c r="IF64">
        <f>'BD+RSD'!IF64+'scada or Scedules'!IF64</f>
        <v>531.60390000000007</v>
      </c>
      <c r="IG64">
        <f>'BD+RSD'!IG64+'scada or Scedules'!IG64</f>
        <v>758</v>
      </c>
    </row>
    <row r="65" spans="1:241">
      <c r="A65" t="s">
        <v>68</v>
      </c>
      <c r="B65">
        <f>'BD+RSD'!B65+'scada or Scedules'!B65</f>
        <v>922.98414000000002</v>
      </c>
      <c r="C65">
        <f>'BD+RSD'!C65+'scada or Scedules'!C65</f>
        <v>490.67612000000003</v>
      </c>
      <c r="D65">
        <f>'BD+RSD'!D65+'scada or Scedules'!D65</f>
        <v>543.63357999999994</v>
      </c>
      <c r="E65">
        <f>'BD+RSD'!E65+'scada or Scedules'!E65</f>
        <v>207.38417000000001</v>
      </c>
      <c r="F65">
        <f>'BD+RSD'!F65+'scada or Scedules'!F65</f>
        <v>475</v>
      </c>
      <c r="G65">
        <f>'BD+RSD'!G65+'scada or Scedules'!G65</f>
        <v>616.38885000000005</v>
      </c>
      <c r="H65">
        <f>'BD+RSD'!H65+'scada or Scedules'!H65</f>
        <v>1129.7827</v>
      </c>
      <c r="I65">
        <f>'BD+RSD'!I65+'scada or Scedules'!I65</f>
        <v>758</v>
      </c>
      <c r="J65">
        <f>'BD+RSD'!J65+'scada or Scedules'!J65</f>
        <v>1147.3232499999999</v>
      </c>
      <c r="K65">
        <f>'BD+RSD'!K65+'scada or Scedules'!K65</f>
        <v>461.14350000000002</v>
      </c>
      <c r="L65">
        <f>'BD+RSD'!L65+'scada or Scedules'!L65</f>
        <v>555.25366000000008</v>
      </c>
      <c r="M65">
        <f>'BD+RSD'!M65+'scada or Scedules'!M65</f>
        <v>214.05459999999999</v>
      </c>
      <c r="N65">
        <f>'BD+RSD'!N65+'scada or Scedules'!N65</f>
        <v>475</v>
      </c>
      <c r="O65">
        <f>'BD+RSD'!O65+'scada or Scedules'!O65</f>
        <v>739.53765999999996</v>
      </c>
      <c r="P65">
        <f>'BD+RSD'!P65+'scada or Scedules'!P65</f>
        <v>1155.0681</v>
      </c>
      <c r="Q65">
        <f>'BD+RSD'!Q65+'scada or Scedules'!Q65</f>
        <v>758</v>
      </c>
      <c r="R65">
        <f>'BD+RSD'!R65+'scada or Scedules'!R65</f>
        <v>1030.67256</v>
      </c>
      <c r="S65">
        <f>'BD+RSD'!S65+'scada or Scedules'!S65</f>
        <v>430.22775000000001</v>
      </c>
      <c r="T65">
        <f>'BD+RSD'!T65+'scada or Scedules'!T65</f>
        <v>524.13753999999994</v>
      </c>
      <c r="U65">
        <f>'BD+RSD'!U65+'scada or Scedules'!U65</f>
        <v>179.41655</v>
      </c>
      <c r="V65">
        <f>'BD+RSD'!V65+'scada or Scedules'!V65</f>
        <v>475</v>
      </c>
      <c r="W65">
        <f>'BD+RSD'!W65+'scada or Scedules'!W65</f>
        <v>670.95389999999998</v>
      </c>
      <c r="X65">
        <f>'BD+RSD'!X65+'scada or Scedules'!X65</f>
        <v>564.89444000000003</v>
      </c>
      <c r="Y65">
        <f>'BD+RSD'!Y65+'scada or Scedules'!Y65</f>
        <v>758</v>
      </c>
      <c r="Z65">
        <f>'BD+RSD'!Z65+'scada or Scedules'!Z65</f>
        <v>953.86785999999995</v>
      </c>
      <c r="AA65">
        <f>'BD+RSD'!AA65+'scada or Scedules'!AA65</f>
        <v>474.27850000000001</v>
      </c>
      <c r="AB65">
        <f>'BD+RSD'!AB65+'scada or Scedules'!AB65</f>
        <v>544.94403</v>
      </c>
      <c r="AC65">
        <f>'BD+RSD'!AC65+'scada or Scedules'!AC65</f>
        <v>175.3124</v>
      </c>
      <c r="AD65">
        <f>'BD+RSD'!AD65+'scada or Scedules'!AD65</f>
        <v>475</v>
      </c>
      <c r="AE65">
        <f>'BD+RSD'!AE65+'scada or Scedules'!AE65</f>
        <v>752.45389999999998</v>
      </c>
      <c r="AF65">
        <f>'BD+RSD'!AF65+'scada or Scedules'!AF65</f>
        <v>831.10649999999998</v>
      </c>
      <c r="AG65">
        <f>'BD+RSD'!AG65+'scada or Scedules'!AG65</f>
        <v>758</v>
      </c>
      <c r="AH65">
        <f>'BD+RSD'!AH65+'scada or Scedules'!AH65</f>
        <v>946.23193000000003</v>
      </c>
      <c r="AI65">
        <f>'BD+RSD'!AI65+'scada or Scedules'!AI65</f>
        <v>466.15114999999997</v>
      </c>
      <c r="AJ65">
        <f>'BD+RSD'!AJ65+'scada or Scedules'!AJ65</f>
        <v>561.08879999999999</v>
      </c>
      <c r="AK65">
        <f>'BD+RSD'!AK65+'scada or Scedules'!AK65</f>
        <v>202.31336999999999</v>
      </c>
      <c r="AL65">
        <f>'BD+RSD'!AL65+'scada or Scedules'!AL65</f>
        <v>341.22577000000001</v>
      </c>
      <c r="AM65">
        <f>'BD+RSD'!AM65+'scada or Scedules'!AM65</f>
        <v>768.79351999999994</v>
      </c>
      <c r="AN65">
        <f>'BD+RSD'!AN65+'scada or Scedules'!AN65</f>
        <v>1126.9164000000001</v>
      </c>
      <c r="AO65">
        <f>'BD+RSD'!AO65+'scada or Scedules'!AO65</f>
        <v>173.17133000000001</v>
      </c>
      <c r="AP65">
        <f>'BD+RSD'!AP65+'scada or Scedules'!AP65</f>
        <v>853.01419999999996</v>
      </c>
      <c r="AQ65">
        <f>'BD+RSD'!AQ65+'scada or Scedules'!AQ65</f>
        <v>476.43216000000001</v>
      </c>
      <c r="AR65">
        <f>'BD+RSD'!AR65+'scada or Scedules'!AR65</f>
        <v>577.23641999999995</v>
      </c>
      <c r="AS65">
        <f>'BD+RSD'!AS65+'scada or Scedules'!AS65</f>
        <v>0</v>
      </c>
      <c r="AT65">
        <f>'BD+RSD'!AT65+'scada or Scedules'!AT65</f>
        <v>472.02210000000002</v>
      </c>
      <c r="AU65">
        <f>'BD+RSD'!AU65+'scada or Scedules'!AU65</f>
        <v>702.88940000000002</v>
      </c>
      <c r="AV65">
        <f>'BD+RSD'!AV65+'scada or Scedules'!AV65</f>
        <v>1128.6554599999999</v>
      </c>
      <c r="AW65">
        <f>'BD+RSD'!AW65+'scada or Scedules'!AW65</f>
        <v>149.8981</v>
      </c>
      <c r="AX65">
        <f>'BD+RSD'!AX65+'scada or Scedules'!AX65</f>
        <v>943.95763999999997</v>
      </c>
      <c r="AY65">
        <f>'BD+RSD'!AY65+'scada or Scedules'!AY65</f>
        <v>484.43239999999997</v>
      </c>
      <c r="AZ65">
        <f>'BD+RSD'!AZ65+'scada or Scedules'!AZ65</f>
        <v>543.91327000000001</v>
      </c>
      <c r="BA65">
        <f>'BD+RSD'!BA65+'scada or Scedules'!BA65</f>
        <v>0</v>
      </c>
      <c r="BB65">
        <f>'BD+RSD'!BB65+'scada or Scedules'!BB65</f>
        <v>452.29428000000001</v>
      </c>
      <c r="BC65">
        <f>'BD+RSD'!BC65+'scada or Scedules'!BC65</f>
        <v>696.59050000000002</v>
      </c>
      <c r="BD65">
        <f>'BD+RSD'!BD65+'scada or Scedules'!BD65</f>
        <v>1119.0947000000001</v>
      </c>
      <c r="BE65">
        <f>'BD+RSD'!BE65+'scada or Scedules'!BE65</f>
        <v>562.98680000000002</v>
      </c>
      <c r="BF65">
        <f>'BD+RSD'!BF65+'scada or Scedules'!BF65</f>
        <v>941.50919999999996</v>
      </c>
      <c r="BG65">
        <f>'BD+RSD'!BG65+'scada or Scedules'!BG65</f>
        <v>478.86403999999999</v>
      </c>
      <c r="BH65">
        <f>'BD+RSD'!BH65+'scada or Scedules'!BH65</f>
        <v>559.69150000000002</v>
      </c>
      <c r="BI65">
        <f>'BD+RSD'!BI65+'scada or Scedules'!BI65</f>
        <v>227</v>
      </c>
      <c r="BJ65">
        <f>'BD+RSD'!BJ65+'scada or Scedules'!BJ65</f>
        <v>482.50934000000001</v>
      </c>
      <c r="BK65">
        <f>'BD+RSD'!BK65+'scada or Scedules'!BK65</f>
        <v>614.08508000000006</v>
      </c>
      <c r="BL65">
        <f>'BD+RSD'!BL65+'scada or Scedules'!BL65</f>
        <v>1139.5794700000001</v>
      </c>
      <c r="BM65">
        <f>'BD+RSD'!BM65+'scada or Scedules'!BM65</f>
        <v>608.70360000000005</v>
      </c>
      <c r="BN65">
        <f>'BD+RSD'!BN65+'scada or Scedules'!BN65</f>
        <v>866.09630000000004</v>
      </c>
      <c r="BO65">
        <f>'BD+RSD'!BO65+'scada or Scedules'!BO65</f>
        <v>480.42914000000002</v>
      </c>
      <c r="BP65">
        <f>'BD+RSD'!BP65+'scada or Scedules'!BP65</f>
        <v>570.25887999999998</v>
      </c>
      <c r="BQ65">
        <f>'BD+RSD'!BQ65+'scada or Scedules'!BQ65</f>
        <v>184.23927</v>
      </c>
      <c r="BR65">
        <f>'BD+RSD'!BR65+'scada or Scedules'!BR65</f>
        <v>435.85482999999999</v>
      </c>
      <c r="BS65">
        <f>'BD+RSD'!BS65+'scada or Scedules'!BS65</f>
        <v>628.96633999999995</v>
      </c>
      <c r="BT65">
        <f>'BD+RSD'!BT65+'scada or Scedules'!BT65</f>
        <v>564.88785000000007</v>
      </c>
      <c r="BU65">
        <f>'BD+RSD'!BU65+'scada or Scedules'!BU65</f>
        <v>747.72580000000005</v>
      </c>
      <c r="BV65">
        <f>'BD+RSD'!BV65+'scada or Scedules'!BV65</f>
        <v>932.90160000000003</v>
      </c>
      <c r="BW65">
        <f>'BD+RSD'!BW65+'scada or Scedules'!BW65</f>
        <v>469.46658000000002</v>
      </c>
      <c r="BX65">
        <f>'BD+RSD'!BX65+'scada or Scedules'!BX65</f>
        <v>442.35297000000003</v>
      </c>
      <c r="BY65">
        <f>'BD+RSD'!BY65+'scada or Scedules'!BY65</f>
        <v>202.46266</v>
      </c>
      <c r="BZ65">
        <f>'BD+RSD'!BZ65+'scada or Scedules'!BZ65</f>
        <v>440.9486</v>
      </c>
      <c r="CA65">
        <f>'BD+RSD'!CA65+'scada or Scedules'!CA65</f>
        <v>660.11273000000006</v>
      </c>
      <c r="CB65">
        <f>'BD+RSD'!CB65+'scada or Scedules'!CB65</f>
        <v>564.64391999999998</v>
      </c>
      <c r="CC65">
        <f>'BD+RSD'!CC65+'scada or Scedules'!CC65</f>
        <v>1143.75665</v>
      </c>
      <c r="CD65">
        <f>'BD+RSD'!CD65+'scada or Scedules'!CD65</f>
        <v>966.755</v>
      </c>
      <c r="CE65">
        <f>'BD+RSD'!CE65+'scada or Scedules'!CE65</f>
        <v>471.01328000000001</v>
      </c>
      <c r="CF65">
        <f>'BD+RSD'!CF65+'scada or Scedules'!CF65</f>
        <v>551.51226999999994</v>
      </c>
      <c r="CG65">
        <f>'BD+RSD'!CG65+'scada or Scedules'!CG65</f>
        <v>191.59447</v>
      </c>
      <c r="CH65">
        <f>'BD+RSD'!CH65+'scada or Scedules'!CH65</f>
        <v>412.43356</v>
      </c>
      <c r="CI65">
        <f>'BD+RSD'!CI65+'scada or Scedules'!CI65</f>
        <v>716.75459999999998</v>
      </c>
      <c r="CJ65">
        <f>'BD+RSD'!CJ65+'scada or Scedules'!CJ65</f>
        <v>538.24716000000001</v>
      </c>
      <c r="CK65">
        <f>'BD+RSD'!CK65+'scada or Scedules'!CK65</f>
        <v>0</v>
      </c>
      <c r="CL65">
        <f>'BD+RSD'!CL65+'scada or Scedules'!CL65</f>
        <v>950.18610000000001</v>
      </c>
      <c r="CM65">
        <f>'BD+RSD'!CM65+'scada or Scedules'!CM65</f>
        <v>454.71593999999999</v>
      </c>
      <c r="CN65">
        <f>'BD+RSD'!CN65+'scada or Scedules'!CN65</f>
        <v>514.38210000000004</v>
      </c>
      <c r="CO65">
        <f>'BD+RSD'!CO65+'scada or Scedules'!CO65</f>
        <v>237.29198</v>
      </c>
      <c r="CP65">
        <f>'BD+RSD'!CP65+'scada or Scedules'!CP65</f>
        <v>0</v>
      </c>
      <c r="CQ65">
        <f>'BD+RSD'!CQ65+'scada or Scedules'!CQ65</f>
        <v>658.51880000000006</v>
      </c>
      <c r="CR65">
        <f>'BD+RSD'!CR65+'scada or Scedules'!CR65</f>
        <v>326.26306</v>
      </c>
      <c r="CS65">
        <f>'BD+RSD'!CS65+'scada or Scedules'!CS65</f>
        <v>559.08136000000002</v>
      </c>
      <c r="CT65">
        <f>'BD+RSD'!CT65+'scada or Scedules'!CT65</f>
        <v>947.55930000000001</v>
      </c>
      <c r="CU65">
        <f>'BD+RSD'!CU65+'scada or Scedules'!CU65</f>
        <v>464.70949999999999</v>
      </c>
      <c r="CV65">
        <f>'BD+RSD'!CV65+'scada or Scedules'!CV65</f>
        <v>571.53134</v>
      </c>
      <c r="CW65">
        <f>'BD+RSD'!CW65+'scada or Scedules'!CW65</f>
        <v>191.94765000000001</v>
      </c>
      <c r="CX65">
        <f>'BD+RSD'!CX65+'scada or Scedules'!CX65</f>
        <v>179.27177</v>
      </c>
      <c r="CY65">
        <f>'BD+RSD'!CY65+'scada or Scedules'!CY65</f>
        <v>798.31551999999999</v>
      </c>
      <c r="CZ65">
        <f>'BD+RSD'!CZ65+'scada or Scedules'!CZ65</f>
        <v>561.59127999999998</v>
      </c>
      <c r="DA65">
        <f>'BD+RSD'!DA65+'scada or Scedules'!DA65</f>
        <v>675.73219999999992</v>
      </c>
      <c r="DB65">
        <f>'BD+RSD'!DB65+'scada or Scedules'!DB65</f>
        <v>951.81089999999995</v>
      </c>
      <c r="DC65">
        <f>'BD+RSD'!DC65+'scada or Scedules'!DC65</f>
        <v>471.738</v>
      </c>
      <c r="DD65">
        <f>'BD+RSD'!DD65+'scada or Scedules'!DD65</f>
        <v>399.48282</v>
      </c>
      <c r="DE65">
        <f>'BD+RSD'!DE65+'scada or Scedules'!DE65</f>
        <v>227.05768</v>
      </c>
      <c r="DF65">
        <f>'BD+RSD'!DF65+'scada or Scedules'!DF65</f>
        <v>263.29880000000003</v>
      </c>
      <c r="DG65">
        <f>'BD+RSD'!DG65+'scada or Scedules'!DG65</f>
        <v>586.50599999999997</v>
      </c>
      <c r="DH65">
        <f>'BD+RSD'!DH65+'scada or Scedules'!DH65</f>
        <v>589.89013999999997</v>
      </c>
      <c r="DI65">
        <f>'BD+RSD'!DI65+'scada or Scedules'!DI65</f>
        <v>687.07672000000002</v>
      </c>
      <c r="DJ65">
        <f>'BD+RSD'!DJ65+'scada or Scedules'!DJ65</f>
        <v>959.74810000000002</v>
      </c>
      <c r="DK65">
        <f>'BD+RSD'!DK65+'scada or Scedules'!DK65</f>
        <v>470.35789999999997</v>
      </c>
      <c r="DL65">
        <f>'BD+RSD'!DL65+'scada or Scedules'!DL65</f>
        <v>556.00802999999996</v>
      </c>
      <c r="DM65">
        <f>'BD+RSD'!DM65+'scada or Scedules'!DM65</f>
        <v>228.82901000000001</v>
      </c>
      <c r="DN65">
        <f>'BD+RSD'!DN65+'scada or Scedules'!DN65</f>
        <v>263.84453999999999</v>
      </c>
      <c r="DO65">
        <f>'BD+RSD'!DO65+'scada or Scedules'!DO65</f>
        <v>566.29138</v>
      </c>
      <c r="DP65">
        <f>'BD+RSD'!DP65+'scada or Scedules'!DP65</f>
        <v>571.66098</v>
      </c>
      <c r="DQ65">
        <f>'BD+RSD'!DQ65+'scada or Scedules'!DQ65</f>
        <v>663.29349999999999</v>
      </c>
      <c r="DR65">
        <f>'BD+RSD'!DR65+'scada or Scedules'!DR65</f>
        <v>927.32899999999995</v>
      </c>
      <c r="DS65">
        <f>'BD+RSD'!DS65+'scada or Scedules'!DS65</f>
        <v>492.61252000000002</v>
      </c>
      <c r="DT65">
        <f>'BD+RSD'!DT65+'scada or Scedules'!DT65</f>
        <v>541.57022000000006</v>
      </c>
      <c r="DU65">
        <f>'BD+RSD'!DU65+'scada or Scedules'!DU65</f>
        <v>227.5797</v>
      </c>
      <c r="DV65">
        <f>'BD+RSD'!DV65+'scada or Scedules'!DV65</f>
        <v>265.18020000000001</v>
      </c>
      <c r="DW65">
        <f>'BD+RSD'!DW65+'scada or Scedules'!DW65</f>
        <v>656.31551999999999</v>
      </c>
      <c r="DX65">
        <f>'BD+RSD'!DX65+'scada or Scedules'!DX65</f>
        <v>571.67139999999995</v>
      </c>
      <c r="DY65">
        <f>'BD+RSD'!DY65+'scada or Scedules'!DY65</f>
        <v>500.70679999999999</v>
      </c>
      <c r="DZ65">
        <f>'BD+RSD'!DZ65+'scada or Scedules'!DZ65</f>
        <v>938.59349999999995</v>
      </c>
      <c r="EA65">
        <f>'BD+RSD'!EA65+'scada or Scedules'!EA65</f>
        <v>460.46298000000002</v>
      </c>
      <c r="EB65">
        <f>'BD+RSD'!EB65+'scada or Scedules'!EB65</f>
        <v>542.22122000000002</v>
      </c>
      <c r="EC65">
        <f>'BD+RSD'!EC65+'scada or Scedules'!EC65</f>
        <v>223.43764999999999</v>
      </c>
      <c r="ED65">
        <f>'BD+RSD'!ED65+'scada or Scedules'!ED65</f>
        <v>340.68389999999999</v>
      </c>
      <c r="EE65">
        <f>'BD+RSD'!EE65+'scada or Scedules'!EE65</f>
        <v>655.86829999999998</v>
      </c>
      <c r="EF65">
        <f>'BD+RSD'!EF65+'scada or Scedules'!EF65</f>
        <v>558.50220000000002</v>
      </c>
      <c r="EG65">
        <f>'BD+RSD'!EG65+'scada or Scedules'!EG62</f>
        <v>537.43831999999998</v>
      </c>
      <c r="EH65">
        <f>'BD+RSD'!EH65+'scada or Scedules'!EH65</f>
        <v>946.65251999999998</v>
      </c>
      <c r="EI65">
        <f>'BD+RSD'!EI65+'scada or Scedules'!EI65</f>
        <v>481.54802999999998</v>
      </c>
      <c r="EJ65">
        <f>'BD+RSD'!EJ65+'scada or Scedules'!EJ65</f>
        <v>544.5341699999999</v>
      </c>
      <c r="EK65">
        <f>'BD+RSD'!EK65+'scada or Scedules'!EK65</f>
        <v>223.73090999999999</v>
      </c>
      <c r="EL65">
        <f>'BD+RSD'!EL65+'scada or Scedules'!EL65</f>
        <v>371.33390000000003</v>
      </c>
      <c r="EM65">
        <f>'BD+RSD'!EM65+'scada or Scedules'!EM65</f>
        <v>528.81302000000005</v>
      </c>
      <c r="EN65">
        <f>'BD+RSD'!EN65+'scada or Scedules'!EN65</f>
        <v>550.02206000000001</v>
      </c>
      <c r="EO65">
        <f>'BD+RSD'!EO65+'scada or Scedules'!EO62</f>
        <v>585.928</v>
      </c>
      <c r="EP65">
        <f>'BD+RSD'!EP65+'scada or Scedules'!EP65</f>
        <v>964.98724000000004</v>
      </c>
      <c r="EQ65">
        <f>'BD+RSD'!EQ65+'scada or Scedules'!EQ65</f>
        <v>463.41663</v>
      </c>
      <c r="ER65">
        <f>'BD+RSD'!ER65+'scada or Scedules'!ER65</f>
        <v>559.52466000000004</v>
      </c>
      <c r="ES65">
        <f>'BD+RSD'!ES65+'scada or Scedules'!ES65</f>
        <v>228.26352</v>
      </c>
      <c r="ET65">
        <f>'BD+RSD'!ET65+'scada or Scedules'!ET65</f>
        <v>397.49236999999999</v>
      </c>
      <c r="EU65">
        <f>'BD+RSD'!EU65+'scada or Scedules'!EU65</f>
        <v>608.14542000000006</v>
      </c>
      <c r="EV65">
        <f>'BD+RSD'!EV65+'scada or Scedules'!EV65</f>
        <v>539.86923000000002</v>
      </c>
      <c r="EW65">
        <f>'BD+RSD'!EW65+'scada or Scedules'!EW65</f>
        <v>600.35144000000003</v>
      </c>
      <c r="EX65">
        <f>'BD+RSD'!EX65+'scada or Scedules'!EX65</f>
        <v>967.36</v>
      </c>
      <c r="EY65">
        <f>'BD+RSD'!EY65+'scada or Scedules'!EY65</f>
        <v>475.38875999999999</v>
      </c>
      <c r="EZ65">
        <f>'BD+RSD'!EZ65+'scada or Scedules'!EZ65</f>
        <v>534.89031999999997</v>
      </c>
      <c r="FA65">
        <f>'BD+RSD'!FA65+'scada or Scedules'!FA65</f>
        <v>225.53996000000001</v>
      </c>
      <c r="FB65">
        <f>'BD+RSD'!FB65+'scada or Scedules'!FB65</f>
        <v>392.76154000000002</v>
      </c>
      <c r="FC65">
        <f>'BD+RSD'!FC65+'scada or Scedules'!FC65</f>
        <v>635.46636999999998</v>
      </c>
      <c r="FD65">
        <f>'BD+RSD'!FD65+'scada or Scedules'!FD65</f>
        <v>574.23727000000008</v>
      </c>
      <c r="FE65">
        <f>'BD+RSD'!FE65+'scada or Scedules'!FE65</f>
        <v>593.54962</v>
      </c>
      <c r="FF65">
        <f>'BD+RSD'!FF65+'scada or Scedules'!FF65</f>
        <v>715.94990000000007</v>
      </c>
      <c r="FG65">
        <f>'BD+RSD'!FG65+'scada or Scedules'!FG65</f>
        <v>452.15699999999998</v>
      </c>
      <c r="FH65">
        <f>'BD+RSD'!FH65+'scada or Scedules'!FH65</f>
        <v>573.67910000000006</v>
      </c>
      <c r="FI65">
        <f>'BD+RSD'!FI65+'scada or Scedules'!FI65</f>
        <v>224.10791</v>
      </c>
      <c r="FJ65">
        <f>'BD+RSD'!FJ65+'scada or Scedules'!FJ65</f>
        <v>387.28557999999998</v>
      </c>
      <c r="FK65">
        <f>'BD+RSD'!FK65+'scada or Scedules'!FK65</f>
        <v>648.62950000000001</v>
      </c>
      <c r="FL65">
        <f>'BD+RSD'!FL65+'scada or Scedules'!FL65</f>
        <v>570.59625000000005</v>
      </c>
      <c r="FM65">
        <f>'BD+RSD'!FM65+'scada or Scedules'!FM65</f>
        <v>595.68151999999998</v>
      </c>
      <c r="FN65">
        <f>'BD+RSD'!FN65+'scada or Scedules'!FN65</f>
        <v>970.48331999999994</v>
      </c>
      <c r="FO65">
        <f>'BD+RSD'!FO65+'scada or Scedules'!FO65</f>
        <v>485.75995</v>
      </c>
      <c r="FP65">
        <f>'BD+RSD'!FP65+'scada or Scedules'!FP65</f>
        <v>583.72770000000003</v>
      </c>
      <c r="FQ65">
        <f>'BD+RSD'!FQ65+'scada or Scedules'!FQ65</f>
        <v>223.5967</v>
      </c>
      <c r="FR65">
        <f>'BD+RSD'!FR65+'scada or Scedules'!FR65</f>
        <v>395.0883</v>
      </c>
      <c r="FS65">
        <f>'BD+RSD'!FS65+'scada or Scedules'!FS65</f>
        <v>678.00080000000003</v>
      </c>
      <c r="FT65">
        <f>'BD+RSD'!FT65+'scada or Scedules'!FT65</f>
        <v>569.25450000000001</v>
      </c>
      <c r="FU65">
        <f>'BD+RSD'!FU65+'scada or Scedules'!FU65</f>
        <v>704.68151999999998</v>
      </c>
      <c r="FV65">
        <f>'BD+RSD'!FV65+'scada or Scedules'!FV65</f>
        <v>977.93967999999995</v>
      </c>
      <c r="FW65">
        <f>'BD+RSD'!FW65+'scada or Scedules'!FW65</f>
        <v>420.49245999999999</v>
      </c>
      <c r="FX65">
        <f>'BD+RSD'!FX65+'scada or Scedules'!FX65</f>
        <v>570.73705999999993</v>
      </c>
      <c r="FY65">
        <f>'BD+RSD'!FY65+'scada or Scedules'!FY65</f>
        <v>228.93809999999999</v>
      </c>
      <c r="FZ65">
        <f>'BD+RSD'!FZ65+'scada or Scedules'!FZ65</f>
        <v>393.96242999999998</v>
      </c>
      <c r="GA65">
        <f>'BD+RSD'!GA65+'scada or Scedules'!GA65</f>
        <v>683.26346000000001</v>
      </c>
      <c r="GB65">
        <f>'BD+RSD'!GB65+'scada or Scedules'!GB65</f>
        <v>569.26373000000001</v>
      </c>
      <c r="GC65">
        <f>'BD+RSD'!GC65+'scada or Scedules'!GC65</f>
        <v>711.76639999999998</v>
      </c>
      <c r="GD65">
        <f>'BD+RSD'!GD65+'scada or Scedules'!GD65</f>
        <v>950.19029999999998</v>
      </c>
      <c r="GE65">
        <f>'BD+RSD'!GE65+'scada or Scedules'!GE65</f>
        <v>469.96152000000001</v>
      </c>
      <c r="GF65">
        <f>'BD+RSD'!GF65+'scada or Scedules'!GF65</f>
        <v>552.93695000000002</v>
      </c>
      <c r="GG65">
        <f>'BD+RSD'!GG65+'scada or Scedules'!GG65</f>
        <v>312.12038000000001</v>
      </c>
      <c r="GH65">
        <f>'BD+RSD'!GH65+'scada or Scedules'!GH65</f>
        <v>370.57574</v>
      </c>
      <c r="GI65">
        <f>'BD+RSD'!GI65+'scada or Scedules'!GI65</f>
        <v>647.34529999999995</v>
      </c>
      <c r="GJ65">
        <f>'BD+RSD'!GJ65+'scada or Scedules'!GJ65</f>
        <v>556.52133000000003</v>
      </c>
      <c r="GK65">
        <f>'BD+RSD'!GK65+'scada or Scedules'!GK65</f>
        <v>392.24189999999999</v>
      </c>
      <c r="GL65">
        <f>'BD+RSD'!GL65+'scada or Scedules'!GL65</f>
        <v>852.61009999999999</v>
      </c>
      <c r="GM65">
        <f>'BD+RSD'!GM65+'scada or Scedules'!GM65</f>
        <v>452.80414000000002</v>
      </c>
      <c r="GN65">
        <f>'BD+RSD'!GN65+'scada or Scedules'!GN65</f>
        <v>573.85550000000001</v>
      </c>
      <c r="GO65">
        <f>'BD+RSD'!GO65+'scada or Scedules'!GO65</f>
        <v>407.62900000000002</v>
      </c>
      <c r="GP65">
        <f>'BD+RSD'!GP65+'scada or Scedules'!GP65</f>
        <v>398.84683000000001</v>
      </c>
      <c r="GQ65">
        <f>'BD+RSD'!GQ65+'scada or Scedules'!GQ65</f>
        <v>0</v>
      </c>
      <c r="GR65">
        <f>'BD+RSD'!GR65+'scada or Scedules'!GR65</f>
        <v>564.22669999999994</v>
      </c>
      <c r="GS65">
        <f>'BD+RSD'!GS65+'scada or Scedules'!GS65</f>
        <v>383.85897999999997</v>
      </c>
      <c r="GT65">
        <f>'BD+RSD'!GT65+'scada or Scedules'!GT65</f>
        <v>929.42534999999998</v>
      </c>
      <c r="GU65">
        <f>'BD+RSD'!GU65+'scada or Scedules'!GU65</f>
        <v>482.08211999999997</v>
      </c>
      <c r="GV65">
        <f>'BD+RSD'!GV65+'scada or Scedules'!GV65</f>
        <v>551.31680000000006</v>
      </c>
      <c r="GW65">
        <f>'BD+RSD'!GW65+'scada or Scedules'!GW65</f>
        <v>357.55196999999998</v>
      </c>
      <c r="GX65">
        <f>'BD+RSD'!GX65+'scada or Scedules'!GX65</f>
        <v>406.63119999999998</v>
      </c>
      <c r="GY65">
        <f>'BD+RSD'!GY65+'scada or Scedules'!GY65</f>
        <v>0</v>
      </c>
      <c r="GZ65">
        <f>'BD+RSD'!GZ65+'scada or Scedules'!GZ65</f>
        <v>562.80984000000001</v>
      </c>
      <c r="HA65">
        <f>'BD+RSD'!HA65+'scada or Scedules'!HA65</f>
        <v>0</v>
      </c>
      <c r="HB65">
        <f>'BD+RSD'!HB65+'scada or Scedules'!HB65</f>
        <v>926.17610000000002</v>
      </c>
      <c r="HC65">
        <f>'BD+RSD'!HC65+'scada or Scedules'!HC65</f>
        <v>465.44515999999999</v>
      </c>
      <c r="HD65">
        <f>'BD+RSD'!HD65+'scada or Scedules'!HD65</f>
        <v>574.58490000000006</v>
      </c>
      <c r="HE65">
        <f>'BD+RSD'!HE65+'scada or Scedules'!HE65</f>
        <v>409.26062000000002</v>
      </c>
      <c r="HF65">
        <f>'BD+RSD'!HF65+'scada or Scedules'!HF65</f>
        <v>388.61099999999999</v>
      </c>
      <c r="HG65">
        <f>'BD+RSD'!HG65+'scada or Scedules'!HG65</f>
        <v>0</v>
      </c>
      <c r="HH65">
        <f>'BD+RSD'!HH65+'scada or Scedules'!HH65</f>
        <v>559.31015000000002</v>
      </c>
      <c r="HI65">
        <f>'BD+RSD'!HI65+'scada or Scedules'!HI65</f>
        <v>0</v>
      </c>
      <c r="HJ65">
        <f>'BD+RSD'!HJ65+'scada or Scedules'!HJ65</f>
        <v>933.17110000000002</v>
      </c>
      <c r="HK65">
        <f>'BD+RSD'!HK65+'scada or Scedules'!HK65</f>
        <v>490.87150000000003</v>
      </c>
      <c r="HL65">
        <f>'BD+RSD'!HL65+'scada or Scedules'!HL65</f>
        <v>584.17200000000003</v>
      </c>
      <c r="HM65">
        <f>'BD+RSD'!HM65+'scada or Scedules'!HM65</f>
        <v>365.61923000000002</v>
      </c>
      <c r="HN65">
        <f>'BD+RSD'!HN65+'scada or Scedules'!HN65</f>
        <v>403.11437999999998</v>
      </c>
      <c r="HO65">
        <f>'BD+RSD'!HO65+'scada or Scedules'!HO65</f>
        <v>0</v>
      </c>
      <c r="HP65">
        <f>'BD+RSD'!HP65+'scada or Scedules'!HP65</f>
        <v>563.84586000000002</v>
      </c>
      <c r="HQ65">
        <f>'BD+RSD'!HQ65+'scada or Scedules'!HQ65</f>
        <v>0</v>
      </c>
      <c r="HR65">
        <f>'BD+RSD'!HR65+'scada or Scedules'!HR65</f>
        <v>944.27202999999997</v>
      </c>
      <c r="HS65">
        <f>'BD+RSD'!HS65+'scada or Scedules'!HS65</f>
        <v>468.87612999999999</v>
      </c>
      <c r="HT65">
        <f>'BD+RSD'!HT65+'scada or Scedules'!HT65</f>
        <v>578.56801999999993</v>
      </c>
      <c r="HU65">
        <f>'BD+RSD'!HU65+'scada or Scedules'!HU65</f>
        <v>423.25880000000001</v>
      </c>
      <c r="HV65">
        <f>'BD+RSD'!HV65+'scada or Scedules'!HV65</f>
        <v>407.39767000000001</v>
      </c>
      <c r="HW65">
        <f>'BD+RSD'!HW65+'scada or Scedules'!HW65</f>
        <v>0</v>
      </c>
      <c r="HX65">
        <f>'BD+RSD'!HX65+'scada or Scedules'!HX65</f>
        <v>575.88120000000004</v>
      </c>
      <c r="HY65">
        <f>'BD+RSD'!HY65+'scada or Scedules'!HY65</f>
        <v>758</v>
      </c>
      <c r="HZ65">
        <f>'BD+RSD'!HZ65+'scada or Scedules'!HZ65</f>
        <v>928.83140000000003</v>
      </c>
      <c r="IA65">
        <f>'BD+RSD'!IA65+'scada or Scedules'!IA65</f>
        <v>477.20474000000002</v>
      </c>
      <c r="IB65">
        <f>'BD+RSD'!IB65+'scada or Scedules'!IB65</f>
        <v>572.06889999999999</v>
      </c>
      <c r="IC65">
        <f>'BD+RSD'!IC65+'scada or Scedules'!IC65</f>
        <v>433.64161999999999</v>
      </c>
      <c r="ID65">
        <f>'BD+RSD'!ID65+'scada or Scedules'!ID65</f>
        <v>404.48315000000002</v>
      </c>
      <c r="IE65">
        <f>'BD+RSD'!IE65+'scada or Scedules'!IE65</f>
        <v>0</v>
      </c>
      <c r="IF65">
        <f>'BD+RSD'!IF65+'scada or Scedules'!IF65</f>
        <v>556.80651999999998</v>
      </c>
      <c r="IG65">
        <f>'BD+RSD'!IG65+'scada or Scedules'!IG65</f>
        <v>758</v>
      </c>
    </row>
    <row r="66" spans="1:241">
      <c r="A66" t="s">
        <v>69</v>
      </c>
      <c r="B66">
        <f>'BD+RSD'!B66+'scada or Scedules'!B66</f>
        <v>924.81992999999989</v>
      </c>
      <c r="C66">
        <f>'BD+RSD'!C66+'scada or Scedules'!C66</f>
        <v>495.62880000000001</v>
      </c>
      <c r="D66">
        <f>'BD+RSD'!D66+'scada or Scedules'!D66</f>
        <v>544.93082000000004</v>
      </c>
      <c r="E66">
        <f>'BD+RSD'!E66+'scada or Scedules'!E66</f>
        <v>206.66054</v>
      </c>
      <c r="F66">
        <f>'BD+RSD'!F66+'scada or Scedules'!F66</f>
        <v>475</v>
      </c>
      <c r="G66">
        <f>'BD+RSD'!G66+'scada or Scedules'!G66</f>
        <v>616.17496000000006</v>
      </c>
      <c r="H66">
        <f>'BD+RSD'!H66+'scada or Scedules'!H66</f>
        <v>1135.1192599999999</v>
      </c>
      <c r="I66">
        <f>'BD+RSD'!I66+'scada or Scedules'!I66</f>
        <v>758</v>
      </c>
      <c r="J66">
        <f>'BD+RSD'!J66+'scada or Scedules'!J66</f>
        <v>1143.2154700000001</v>
      </c>
      <c r="K66">
        <f>'BD+RSD'!K66+'scada or Scedules'!K66</f>
        <v>458.27602999999999</v>
      </c>
      <c r="L66">
        <f>'BD+RSD'!L66+'scada or Scedules'!L66</f>
        <v>554.35763999999995</v>
      </c>
      <c r="M66">
        <f>'BD+RSD'!M66+'scada or Scedules'!M66</f>
        <v>214.79445999999999</v>
      </c>
      <c r="N66">
        <f>'BD+RSD'!N66+'scada or Scedules'!N66</f>
        <v>475</v>
      </c>
      <c r="O66">
        <f>'BD+RSD'!O66+'scada or Scedules'!O66</f>
        <v>739.02520000000004</v>
      </c>
      <c r="P66">
        <f>'BD+RSD'!P66+'scada or Scedules'!P66</f>
        <v>1156.9785999999999</v>
      </c>
      <c r="Q66">
        <f>'BD+RSD'!Q66+'scada or Scedules'!Q66</f>
        <v>758</v>
      </c>
      <c r="R66">
        <f>'BD+RSD'!R66+'scada or Scedules'!R66</f>
        <v>1027.00074</v>
      </c>
      <c r="S66">
        <f>'BD+RSD'!S66+'scada or Scedules'!S66</f>
        <v>428.98642000000001</v>
      </c>
      <c r="T66">
        <f>'BD+RSD'!T66+'scada or Scedules'!T66</f>
        <v>530.66403000000003</v>
      </c>
      <c r="U66">
        <f>'BD+RSD'!U66+'scada or Scedules'!U66</f>
        <v>180.07816</v>
      </c>
      <c r="V66">
        <f>'BD+RSD'!V66+'scada or Scedules'!V66</f>
        <v>475</v>
      </c>
      <c r="W66">
        <f>'BD+RSD'!W66+'scada or Scedules'!W66</f>
        <v>674.42993000000001</v>
      </c>
      <c r="X66">
        <f>'BD+RSD'!X66+'scada or Scedules'!X66</f>
        <v>572.16254000000004</v>
      </c>
      <c r="Y66">
        <f>'BD+RSD'!Y66+'scada or Scedules'!Y66</f>
        <v>758</v>
      </c>
      <c r="Z66">
        <f>'BD+RSD'!Z66+'scada or Scedules'!Z66</f>
        <v>958.45952999999997</v>
      </c>
      <c r="AA66">
        <f>'BD+RSD'!AA66+'scada or Scedules'!AA66</f>
        <v>467.90735000000001</v>
      </c>
      <c r="AB66">
        <f>'BD+RSD'!AB66+'scada or Scedules'!AB66</f>
        <v>543.36806999999999</v>
      </c>
      <c r="AC66">
        <f>'BD+RSD'!AC66+'scada or Scedules'!AC66</f>
        <v>178.542</v>
      </c>
      <c r="AD66">
        <f>'BD+RSD'!AD66+'scada or Scedules'!AD66</f>
        <v>475</v>
      </c>
      <c r="AE66">
        <f>'BD+RSD'!AE66+'scada or Scedules'!AE66</f>
        <v>751.61813000000006</v>
      </c>
      <c r="AF66">
        <f>'BD+RSD'!AF66+'scada or Scedules'!AF66</f>
        <v>832.88765999999998</v>
      </c>
      <c r="AG66">
        <f>'BD+RSD'!AG66+'scada or Scedules'!AG66</f>
        <v>758</v>
      </c>
      <c r="AH66">
        <f>'BD+RSD'!AH66+'scada or Scedules'!AH66</f>
        <v>948.13250000000005</v>
      </c>
      <c r="AI66">
        <f>'BD+RSD'!AI66+'scada or Scedules'!AI66</f>
        <v>468.55489999999998</v>
      </c>
      <c r="AJ66">
        <f>'BD+RSD'!AJ66+'scada or Scedules'!AJ66</f>
        <v>561.50954999999999</v>
      </c>
      <c r="AK66">
        <f>'BD+RSD'!AK66+'scada or Scedules'!AK66</f>
        <v>201.65079</v>
      </c>
      <c r="AL66">
        <f>'BD+RSD'!AL66+'scada or Scedules'!AL66</f>
        <v>346.09338000000002</v>
      </c>
      <c r="AM66">
        <f>'BD+RSD'!AM66+'scada or Scedules'!AM66</f>
        <v>762.89617999999996</v>
      </c>
      <c r="AN66">
        <f>'BD+RSD'!AN66+'scada or Scedules'!AN66</f>
        <v>1135.9853499999999</v>
      </c>
      <c r="AO66">
        <f>'BD+RSD'!AO66+'scada or Scedules'!AO66</f>
        <v>168.51094000000001</v>
      </c>
      <c r="AP66">
        <f>'BD+RSD'!AP66+'scada or Scedules'!AP66</f>
        <v>851.40530000000001</v>
      </c>
      <c r="AQ66">
        <f>'BD+RSD'!AQ66+'scada or Scedules'!AQ66</f>
        <v>474.15996999999999</v>
      </c>
      <c r="AR66">
        <f>'BD+RSD'!AR66+'scada or Scedules'!AR66</f>
        <v>577.15989999999999</v>
      </c>
      <c r="AS66">
        <f>'BD+RSD'!AS66+'scada or Scedules'!AS66</f>
        <v>0</v>
      </c>
      <c r="AT66">
        <f>'BD+RSD'!AT66+'scada or Scedules'!AT66</f>
        <v>475.40787</v>
      </c>
      <c r="AU66">
        <f>'BD+RSD'!AU66+'scada or Scedules'!AU66</f>
        <v>711.24959999999999</v>
      </c>
      <c r="AV66">
        <f>'BD+RSD'!AV66+'scada or Scedules'!AV66</f>
        <v>1130.1069299999999</v>
      </c>
      <c r="AW66">
        <f>'BD+RSD'!AW66+'scada or Scedules'!AW66</f>
        <v>164.79611</v>
      </c>
      <c r="AX66">
        <f>'BD+RSD'!AX66+'scada or Scedules'!AX66</f>
        <v>941.06590000000006</v>
      </c>
      <c r="AY66">
        <f>'BD+RSD'!AY66+'scada or Scedules'!AY66</f>
        <v>479.38247999999999</v>
      </c>
      <c r="AZ66">
        <f>'BD+RSD'!AZ66+'scada or Scedules'!AZ66</f>
        <v>541.15276999999992</v>
      </c>
      <c r="BA66">
        <f>'BD+RSD'!BA66+'scada or Scedules'!BA66</f>
        <v>0</v>
      </c>
      <c r="BB66">
        <f>'BD+RSD'!BB66+'scada or Scedules'!BB66</f>
        <v>454.58026000000001</v>
      </c>
      <c r="BC66">
        <f>'BD+RSD'!BC66+'scada or Scedules'!BC66</f>
        <v>734.07227</v>
      </c>
      <c r="BD66">
        <f>'BD+RSD'!BD66+'scada or Scedules'!BD66</f>
        <v>1131.1808000000001</v>
      </c>
      <c r="BE66">
        <f>'BD+RSD'!BE66+'scada or Scedules'!BE66</f>
        <v>545.14260000000002</v>
      </c>
      <c r="BF66">
        <f>'BD+RSD'!BF66+'scada or Scedules'!BF66</f>
        <v>940.8261</v>
      </c>
      <c r="BG66">
        <f>'BD+RSD'!BG66+'scada or Scedules'!BG66</f>
        <v>477.19936999999999</v>
      </c>
      <c r="BH66">
        <f>'BD+RSD'!BH66+'scada or Scedules'!BH66</f>
        <v>560.31243999999992</v>
      </c>
      <c r="BI66">
        <f>'BD+RSD'!BI66+'scada or Scedules'!BI66</f>
        <v>227</v>
      </c>
      <c r="BJ66">
        <f>'BD+RSD'!BJ66+'scada or Scedules'!BJ66</f>
        <v>481.96609999999998</v>
      </c>
      <c r="BK66">
        <f>'BD+RSD'!BK66+'scada or Scedules'!BK66</f>
        <v>612.41719999999998</v>
      </c>
      <c r="BL66">
        <f>'BD+RSD'!BL66+'scada or Scedules'!BL66</f>
        <v>1140.28467</v>
      </c>
      <c r="BM66">
        <f>'BD+RSD'!BM66+'scada or Scedules'!BM66</f>
        <v>608.70360000000005</v>
      </c>
      <c r="BN66">
        <f>'BD+RSD'!BN66+'scada or Scedules'!BN66</f>
        <v>866.14233000000002</v>
      </c>
      <c r="BO66">
        <f>'BD+RSD'!BO66+'scada or Scedules'!BO66</f>
        <v>480.81349999999998</v>
      </c>
      <c r="BP66">
        <f>'BD+RSD'!BP66+'scada or Scedules'!BP66</f>
        <v>526.73846000000003</v>
      </c>
      <c r="BQ66">
        <f>'BD+RSD'!BQ66+'scada or Scedules'!BQ66</f>
        <v>183.17848000000001</v>
      </c>
      <c r="BR66">
        <f>'BD+RSD'!BR66+'scada or Scedules'!BR66</f>
        <v>432.35977000000003</v>
      </c>
      <c r="BS66">
        <f>'BD+RSD'!BS66+'scada or Scedules'!BS66</f>
        <v>614.78653000000008</v>
      </c>
      <c r="BT66">
        <f>'BD+RSD'!BT66+'scada or Scedules'!BT66</f>
        <v>562.72246999999993</v>
      </c>
      <c r="BU66">
        <f>'BD+RSD'!BU66+'scada or Scedules'!BU66</f>
        <v>755.07446000000004</v>
      </c>
      <c r="BV66">
        <f>'BD+RSD'!BV66+'scada or Scedules'!BV66</f>
        <v>930.66656</v>
      </c>
      <c r="BW66">
        <f>'BD+RSD'!BW66+'scada or Scedules'!BW66</f>
        <v>471.0326</v>
      </c>
      <c r="BX66">
        <f>'BD+RSD'!BX66+'scada or Scedules'!BX66</f>
        <v>479.75092000000001</v>
      </c>
      <c r="BY66">
        <f>'BD+RSD'!BY66+'scada or Scedules'!BY66</f>
        <v>200.32243</v>
      </c>
      <c r="BZ66">
        <f>'BD+RSD'!BZ66+'scada or Scedules'!BZ66</f>
        <v>440.96154999999999</v>
      </c>
      <c r="CA66">
        <f>'BD+RSD'!CA66+'scada or Scedules'!CA66</f>
        <v>664.94759999999997</v>
      </c>
      <c r="CB66">
        <f>'BD+RSD'!CB66+'scada or Scedules'!CB66</f>
        <v>561.76775999999995</v>
      </c>
      <c r="CC66">
        <f>'BD+RSD'!CC66+'scada or Scedules'!CC66</f>
        <v>1220.7153599999999</v>
      </c>
      <c r="CD66">
        <f>'BD+RSD'!CD66+'scada or Scedules'!CD66</f>
        <v>966.755</v>
      </c>
      <c r="CE66">
        <f>'BD+RSD'!CE66+'scada or Scedules'!CE66</f>
        <v>451.89605999999998</v>
      </c>
      <c r="CF66">
        <f>'BD+RSD'!CF66+'scada or Scedules'!CF66</f>
        <v>500.93436000000003</v>
      </c>
      <c r="CG66">
        <f>'BD+RSD'!CG66+'scada or Scedules'!CG66</f>
        <v>190.34857</v>
      </c>
      <c r="CH66">
        <f>'BD+RSD'!CH66+'scada or Scedules'!CH66</f>
        <v>410.90539999999999</v>
      </c>
      <c r="CI66">
        <f>'BD+RSD'!CI66+'scada or Scedules'!CI66</f>
        <v>699.30304000000001</v>
      </c>
      <c r="CJ66">
        <f>'BD+RSD'!CJ66+'scada or Scedules'!CJ66</f>
        <v>501.28717</v>
      </c>
      <c r="CK66">
        <f>'BD+RSD'!CK66+'scada or Scedules'!CK66</f>
        <v>0</v>
      </c>
      <c r="CL66">
        <f>'BD+RSD'!CL66+'scada or Scedules'!CL66</f>
        <v>964.10550000000001</v>
      </c>
      <c r="CM66">
        <f>'BD+RSD'!CM66+'scada or Scedules'!CM66</f>
        <v>453.02210000000002</v>
      </c>
      <c r="CN66">
        <f>'BD+RSD'!CN66+'scada or Scedules'!CN66</f>
        <v>495.25389999999999</v>
      </c>
      <c r="CO66">
        <f>'BD+RSD'!CO66+'scada or Scedules'!CO66</f>
        <v>238.05269999999999</v>
      </c>
      <c r="CP66">
        <f>'BD+RSD'!CP66+'scada or Scedules'!CP66</f>
        <v>0</v>
      </c>
      <c r="CQ66">
        <f>'BD+RSD'!CQ66+'scada or Scedules'!CQ66</f>
        <v>635.58969999999999</v>
      </c>
      <c r="CR66">
        <f>'BD+RSD'!CR66+'scada or Scedules'!CR66</f>
        <v>332.50362999999999</v>
      </c>
      <c r="CS66">
        <f>'BD+RSD'!CS66+'scada or Scedules'!CS66</f>
        <v>561.95669999999996</v>
      </c>
      <c r="CT66">
        <f>'BD+RSD'!CT66+'scada or Scedules'!CT66</f>
        <v>947.30050000000006</v>
      </c>
      <c r="CU66">
        <f>'BD+RSD'!CU66+'scada or Scedules'!CU66</f>
        <v>466.70825000000002</v>
      </c>
      <c r="CV66">
        <f>'BD+RSD'!CV66+'scada or Scedules'!CV66</f>
        <v>566.63454999999999</v>
      </c>
      <c r="CW66">
        <f>'BD+RSD'!CW66+'scada or Scedules'!CW66</f>
        <v>189.46349000000001</v>
      </c>
      <c r="CX66">
        <f>'BD+RSD'!CX66+'scada or Scedules'!CX66</f>
        <v>180.08620999999999</v>
      </c>
      <c r="CY66">
        <f>'BD+RSD'!CY66+'scada or Scedules'!CY66</f>
        <v>808.09115999999995</v>
      </c>
      <c r="CZ66">
        <f>'BD+RSD'!CZ66+'scada or Scedules'!CZ66</f>
        <v>568.75379999999996</v>
      </c>
      <c r="DA66">
        <f>'BD+RSD'!DA66+'scada or Scedules'!DA66</f>
        <v>667.48923000000002</v>
      </c>
      <c r="DB66">
        <f>'BD+RSD'!DB66+'scada or Scedules'!DB66</f>
        <v>840.02329999999995</v>
      </c>
      <c r="DC66">
        <f>'BD+RSD'!DC66+'scada or Scedules'!DC66</f>
        <v>462.96820000000002</v>
      </c>
      <c r="DD66">
        <f>'BD+RSD'!DD66+'scada or Scedules'!DD66</f>
        <v>459.74786</v>
      </c>
      <c r="DE66">
        <f>'BD+RSD'!DE66+'scada or Scedules'!DE66</f>
        <v>222.72318000000001</v>
      </c>
      <c r="DF66">
        <f>'BD+RSD'!DF66+'scada or Scedules'!DF66</f>
        <v>251.33860000000001</v>
      </c>
      <c r="DG66">
        <f>'BD+RSD'!DG66+'scada or Scedules'!DG66</f>
        <v>577.23224000000005</v>
      </c>
      <c r="DH66">
        <f>'BD+RSD'!DH66+'scada or Scedules'!DH66</f>
        <v>543.88459999999998</v>
      </c>
      <c r="DI66">
        <f>'BD+RSD'!DI66+'scada or Scedules'!DI66</f>
        <v>615.30220000000008</v>
      </c>
      <c r="DJ66">
        <f>'BD+RSD'!DJ66+'scada or Scedules'!DJ66</f>
        <v>962.65923999999995</v>
      </c>
      <c r="DK66">
        <f>'BD+RSD'!DK66+'scada or Scedules'!DK66</f>
        <v>465.92020000000002</v>
      </c>
      <c r="DL66">
        <f>'BD+RSD'!DL66+'scada or Scedules'!DL66</f>
        <v>556.65377999999998</v>
      </c>
      <c r="DM66">
        <f>'BD+RSD'!DM66+'scada or Scedules'!DM66</f>
        <v>229.2396</v>
      </c>
      <c r="DN66">
        <f>'BD+RSD'!DN66+'scada or Scedules'!DN66</f>
        <v>262.77370000000002</v>
      </c>
      <c r="DO66">
        <f>'BD+RSD'!DO66+'scada or Scedules'!DO66</f>
        <v>567.20270000000005</v>
      </c>
      <c r="DP66">
        <f>'BD+RSD'!DP66+'scada or Scedules'!DP66</f>
        <v>573.03890000000001</v>
      </c>
      <c r="DQ66">
        <f>'BD+RSD'!DQ66+'scada or Scedules'!DQ66</f>
        <v>663.29349999999999</v>
      </c>
      <c r="DR66">
        <f>'BD+RSD'!DR66+'scada or Scedules'!DR66</f>
        <v>932.80430000000001</v>
      </c>
      <c r="DS66">
        <f>'BD+RSD'!DS66+'scada or Scedules'!DS66</f>
        <v>474.47066999999998</v>
      </c>
      <c r="DT66">
        <f>'BD+RSD'!DT66+'scada or Scedules'!DT66</f>
        <v>545.60144000000003</v>
      </c>
      <c r="DU66">
        <f>'BD+RSD'!DU66+'scada or Scedules'!DU66</f>
        <v>223.33864</v>
      </c>
      <c r="DV66">
        <f>'BD+RSD'!DV66+'scada or Scedules'!DV66</f>
        <v>265.30243000000002</v>
      </c>
      <c r="DW66">
        <f>'BD+RSD'!DW66+'scada or Scedules'!DW66</f>
        <v>666.09115999999995</v>
      </c>
      <c r="DX66">
        <f>'BD+RSD'!DX66+'scada or Scedules'!DX66</f>
        <v>568.19103999999993</v>
      </c>
      <c r="DY66">
        <f>'BD+RSD'!DY66+'scada or Scedules'!DY66</f>
        <v>505.38409999999999</v>
      </c>
      <c r="DZ66">
        <f>'BD+RSD'!DZ66+'scada or Scedules'!DZ66</f>
        <v>942.68470000000002</v>
      </c>
      <c r="EA66">
        <f>'BD+RSD'!EA66+'scada or Scedules'!EA66</f>
        <v>458.32850000000002</v>
      </c>
      <c r="EB66">
        <f>'BD+RSD'!EB66+'scada or Scedules'!EB66</f>
        <v>547.92493000000002</v>
      </c>
      <c r="EC66">
        <f>'BD+RSD'!EC66+'scada or Scedules'!EC66</f>
        <v>226.66428999999999</v>
      </c>
      <c r="ED66">
        <f>'BD+RSD'!ED66+'scada or Scedules'!ED66</f>
        <v>341.01513999999997</v>
      </c>
      <c r="EE66">
        <f>'BD+RSD'!EE66+'scada or Scedules'!EE66</f>
        <v>674.26510000000007</v>
      </c>
      <c r="EF66">
        <f>'BD+RSD'!EF66+'scada or Scedules'!EF66</f>
        <v>572.96587999999997</v>
      </c>
      <c r="EG66">
        <f>'BD+RSD'!EG66+'scada or Scedules'!EG63</f>
        <v>509.17635999999999</v>
      </c>
      <c r="EH66">
        <f>'BD+RSD'!EH66+'scada or Scedules'!EH66</f>
        <v>948.42194999999992</v>
      </c>
      <c r="EI66">
        <f>'BD+RSD'!EI66+'scada or Scedules'!EI66</f>
        <v>470.62450000000001</v>
      </c>
      <c r="EJ66">
        <f>'BD+RSD'!EJ66+'scada or Scedules'!EJ66</f>
        <v>548.50264000000004</v>
      </c>
      <c r="EK66">
        <f>'BD+RSD'!EK66+'scada or Scedules'!EK66</f>
        <v>224.87235999999999</v>
      </c>
      <c r="EL66">
        <f>'BD+RSD'!EL66+'scada or Scedules'!EL66</f>
        <v>372.71663999999998</v>
      </c>
      <c r="EM66">
        <f>'BD+RSD'!EM66+'scada or Scedules'!EM66</f>
        <v>528.84487999999999</v>
      </c>
      <c r="EN66">
        <f>'BD+RSD'!EN66+'scada or Scedules'!EN66</f>
        <v>557.90710000000001</v>
      </c>
      <c r="EO66">
        <f>'BD+RSD'!EO66+'scada or Scedules'!EO63</f>
        <v>580.75357000000008</v>
      </c>
      <c r="EP66">
        <f>'BD+RSD'!EP66+'scada or Scedules'!EP66</f>
        <v>962.04399999999998</v>
      </c>
      <c r="EQ66">
        <f>'BD+RSD'!EQ66+'scada or Scedules'!EQ66</f>
        <v>458.8417</v>
      </c>
      <c r="ER66">
        <f>'BD+RSD'!ER66+'scada or Scedules'!ER66</f>
        <v>555.58860000000004</v>
      </c>
      <c r="ES66">
        <f>'BD+RSD'!ES66+'scada or Scedules'!ES66</f>
        <v>226.39938000000001</v>
      </c>
      <c r="ET66">
        <f>'BD+RSD'!ET66+'scada or Scedules'!ET66</f>
        <v>386.72559999999999</v>
      </c>
      <c r="EU66">
        <f>'BD+RSD'!EU66+'scada or Scedules'!EU66</f>
        <v>606.79602</v>
      </c>
      <c r="EV66">
        <f>'BD+RSD'!EV66+'scada or Scedules'!EV66</f>
        <v>539.59010000000001</v>
      </c>
      <c r="EW66">
        <f>'BD+RSD'!EW66+'scada or Scedules'!EW66</f>
        <v>601.17439999999999</v>
      </c>
      <c r="EX66">
        <f>'BD+RSD'!EX66+'scada or Scedules'!EX66</f>
        <v>966.27880000000005</v>
      </c>
      <c r="EY66">
        <f>'BD+RSD'!EY66+'scada or Scedules'!EY66</f>
        <v>477.46973000000003</v>
      </c>
      <c r="EZ66">
        <f>'BD+RSD'!EZ66+'scada or Scedules'!EZ66</f>
        <v>538.61559999999997</v>
      </c>
      <c r="FA66">
        <f>'BD+RSD'!FA66+'scada or Scedules'!FA66</f>
        <v>224.08301</v>
      </c>
      <c r="FB66">
        <f>'BD+RSD'!FB66+'scada or Scedules'!FB66</f>
        <v>389.21260000000001</v>
      </c>
      <c r="FC66">
        <f>'BD+RSD'!FC66+'scada or Scedules'!FC66</f>
        <v>632.86887000000002</v>
      </c>
      <c r="FD66">
        <f>'BD+RSD'!FD66+'scada or Scedules'!FD66</f>
        <v>577.94970000000001</v>
      </c>
      <c r="FE66">
        <f>'BD+RSD'!FE66+'scada or Scedules'!FE66</f>
        <v>589.61239999999998</v>
      </c>
      <c r="FF66">
        <f>'BD+RSD'!FF66+'scada or Scedules'!FF66</f>
        <v>709.18604000000005</v>
      </c>
      <c r="FG66">
        <f>'BD+RSD'!FG66+'scada or Scedules'!FG66</f>
        <v>456.74743999999998</v>
      </c>
      <c r="FH66">
        <f>'BD+RSD'!FH66+'scada or Scedules'!FH66</f>
        <v>574.64470000000006</v>
      </c>
      <c r="FI66">
        <f>'BD+RSD'!FI66+'scada or Scedules'!FI66</f>
        <v>219.96836999999999</v>
      </c>
      <c r="FJ66">
        <f>'BD+RSD'!FJ66+'scada or Scedules'!FJ66</f>
        <v>378.20229999999998</v>
      </c>
      <c r="FK66">
        <f>'BD+RSD'!FK66+'scada or Scedules'!FK66</f>
        <v>651.47626000000002</v>
      </c>
      <c r="FL66">
        <f>'BD+RSD'!FL66+'scada or Scedules'!FL66</f>
        <v>570.18370000000004</v>
      </c>
      <c r="FM66">
        <f>'BD+RSD'!FM66+'scada or Scedules'!FM66</f>
        <v>598.03945999999996</v>
      </c>
      <c r="FN66">
        <f>'BD+RSD'!FN66+'scada or Scedules'!FN66</f>
        <v>975.58919999999989</v>
      </c>
      <c r="FO66">
        <f>'BD+RSD'!FO66+'scada or Scedules'!FO66</f>
        <v>484.93396000000001</v>
      </c>
      <c r="FP66">
        <f>'BD+RSD'!FP66+'scada or Scedules'!FP66</f>
        <v>587.21045000000004</v>
      </c>
      <c r="FQ66">
        <f>'BD+RSD'!FQ66+'scada or Scedules'!FQ66</f>
        <v>224.126</v>
      </c>
      <c r="FR66">
        <f>'BD+RSD'!FR66+'scada or Scedules'!FR66</f>
        <v>394.53586000000001</v>
      </c>
      <c r="FS66">
        <f>'BD+RSD'!FS66+'scada or Scedules'!FS66</f>
        <v>682.58770000000004</v>
      </c>
      <c r="FT66">
        <f>'BD+RSD'!FT66+'scada or Scedules'!FT66</f>
        <v>570.25810000000001</v>
      </c>
      <c r="FU66">
        <f>'BD+RSD'!FU66+'scada or Scedules'!FU66</f>
        <v>707.03945999999996</v>
      </c>
      <c r="FV66">
        <f>'BD+RSD'!FV66+'scada or Scedules'!FV66</f>
        <v>975.24315000000001</v>
      </c>
      <c r="FW66">
        <f>'BD+RSD'!FW66+'scada or Scedules'!FW66</f>
        <v>412.95794999999998</v>
      </c>
      <c r="FX66">
        <f>'BD+RSD'!FX66+'scada or Scedules'!FX66</f>
        <v>568.48883000000001</v>
      </c>
      <c r="FY66">
        <f>'BD+RSD'!FY66+'scada or Scedules'!FY66</f>
        <v>227.58315999999999</v>
      </c>
      <c r="FZ66">
        <f>'BD+RSD'!FZ66+'scada or Scedules'!FZ66</f>
        <v>395.37240000000003</v>
      </c>
      <c r="GA66">
        <f>'BD+RSD'!GA66+'scada or Scedules'!GA66</f>
        <v>681.26178000000004</v>
      </c>
      <c r="GB66">
        <f>'BD+RSD'!GB66+'scada or Scedules'!GB66</f>
        <v>566.34154999999998</v>
      </c>
      <c r="GC66">
        <f>'BD+RSD'!GC66+'scada or Scedules'!GC66</f>
        <v>711.76639999999998</v>
      </c>
      <c r="GD66">
        <f>'BD+RSD'!GD66+'scada or Scedules'!GD66</f>
        <v>953.59325999999999</v>
      </c>
      <c r="GE66">
        <f>'BD+RSD'!GE66+'scada or Scedules'!GE66</f>
        <v>472.88961999999998</v>
      </c>
      <c r="GF66">
        <f>'BD+RSD'!GF66+'scada or Scedules'!GF66</f>
        <v>555.50864000000001</v>
      </c>
      <c r="GG66">
        <f>'BD+RSD'!GG66+'scada or Scedules'!GG66</f>
        <v>247.15915000000001</v>
      </c>
      <c r="GH66">
        <f>'BD+RSD'!GH66+'scada or Scedules'!GH66</f>
        <v>372.30770000000001</v>
      </c>
      <c r="GI66">
        <f>'BD+RSD'!GI66+'scada or Scedules'!GI66</f>
        <v>646.46720000000005</v>
      </c>
      <c r="GJ66">
        <f>'BD+RSD'!GJ66+'scada or Scedules'!GJ66</f>
        <v>560.10797000000002</v>
      </c>
      <c r="GK66">
        <f>'BD+RSD'!GK66+'scada or Scedules'!GK66</f>
        <v>392.24189999999999</v>
      </c>
      <c r="GL66">
        <f>'BD+RSD'!GL66+'scada or Scedules'!GL66</f>
        <v>854.72820000000002</v>
      </c>
      <c r="GM66">
        <f>'BD+RSD'!GM66+'scada or Scedules'!GM66</f>
        <v>455.51096000000001</v>
      </c>
      <c r="GN66">
        <f>'BD+RSD'!GN66+'scada or Scedules'!GN66</f>
        <v>575.78510000000006</v>
      </c>
      <c r="GO66">
        <f>'BD+RSD'!GO66+'scada or Scedules'!GO66</f>
        <v>404.60638</v>
      </c>
      <c r="GP66">
        <f>'BD+RSD'!GP66+'scada or Scedules'!GP66</f>
        <v>399.10649999999998</v>
      </c>
      <c r="GQ66">
        <f>'BD+RSD'!GQ66+'scada or Scedules'!GQ66</f>
        <v>0</v>
      </c>
      <c r="GR66">
        <f>'BD+RSD'!GR66+'scada or Scedules'!GR66</f>
        <v>563.32285000000002</v>
      </c>
      <c r="GS66">
        <f>'BD+RSD'!GS66+'scada or Scedules'!GS66</f>
        <v>381.86685</v>
      </c>
      <c r="GT66">
        <f>'BD+RSD'!GT66+'scada or Scedules'!GT66</f>
        <v>924.37256000000002</v>
      </c>
      <c r="GU66">
        <f>'BD+RSD'!GU66+'scada or Scedules'!GU66</f>
        <v>487.08087</v>
      </c>
      <c r="GV66">
        <f>'BD+RSD'!GV66+'scada or Scedules'!GV66</f>
        <v>548.17544999999996</v>
      </c>
      <c r="GW66">
        <f>'BD+RSD'!GW66+'scada or Scedules'!GW66</f>
        <v>356.13458000000003</v>
      </c>
      <c r="GX66">
        <f>'BD+RSD'!GX66+'scada or Scedules'!GX66</f>
        <v>405.44510000000002</v>
      </c>
      <c r="GY66">
        <f>'BD+RSD'!GY66+'scada or Scedules'!GY66</f>
        <v>0</v>
      </c>
      <c r="GZ66">
        <f>'BD+RSD'!GZ66+'scada or Scedules'!GZ66</f>
        <v>562.71762000000001</v>
      </c>
      <c r="HA66">
        <f>'BD+RSD'!HA66+'scada or Scedules'!HA66</f>
        <v>0</v>
      </c>
      <c r="HB66">
        <f>'BD+RSD'!HB66+'scada or Scedules'!HB66</f>
        <v>932.10839999999996</v>
      </c>
      <c r="HC66">
        <f>'BD+RSD'!HC66+'scada or Scedules'!HC66</f>
        <v>464.06052</v>
      </c>
      <c r="HD66">
        <f>'BD+RSD'!HD66+'scada or Scedules'!HD66</f>
        <v>578.45627000000002</v>
      </c>
      <c r="HE66">
        <f>'BD+RSD'!HE66+'scada or Scedules'!HE66</f>
        <v>408.5016</v>
      </c>
      <c r="HF66">
        <f>'BD+RSD'!HF66+'scada or Scedules'!HF66</f>
        <v>390.43810000000002</v>
      </c>
      <c r="HG66">
        <f>'BD+RSD'!HG66+'scada or Scedules'!HG66</f>
        <v>0</v>
      </c>
      <c r="HH66">
        <f>'BD+RSD'!HH66+'scada or Scedules'!HH66</f>
        <v>561.81349999999998</v>
      </c>
      <c r="HI66">
        <f>'BD+RSD'!HI66+'scada or Scedules'!HI66</f>
        <v>0</v>
      </c>
      <c r="HJ66">
        <f>'BD+RSD'!HJ66+'scada or Scedules'!HJ66</f>
        <v>931.95510000000002</v>
      </c>
      <c r="HK66">
        <f>'BD+RSD'!HK66+'scada or Scedules'!HK66</f>
        <v>489.11799999999999</v>
      </c>
      <c r="HL66">
        <f>'BD+RSD'!HL66+'scada or Scedules'!HL66</f>
        <v>583.30690000000004</v>
      </c>
      <c r="HM66">
        <f>'BD+RSD'!HM66+'scada or Scedules'!HM66</f>
        <v>361.2423</v>
      </c>
      <c r="HN66">
        <f>'BD+RSD'!HN66+'scada or Scedules'!HN66</f>
        <v>403.98034999999999</v>
      </c>
      <c r="HO66">
        <f>'BD+RSD'!HO66+'scada or Scedules'!HO66</f>
        <v>0</v>
      </c>
      <c r="HP66">
        <f>'BD+RSD'!HP66+'scada or Scedules'!HP66</f>
        <v>571.46600000000001</v>
      </c>
      <c r="HQ66">
        <f>'BD+RSD'!HQ66+'scada or Scedules'!HQ66</f>
        <v>0</v>
      </c>
      <c r="HR66">
        <f>'BD+RSD'!HR66+'scada or Scedules'!HR66</f>
        <v>947.14350000000002</v>
      </c>
      <c r="HS66">
        <f>'BD+RSD'!HS66+'scada or Scedules'!HS66</f>
        <v>487.06723</v>
      </c>
      <c r="HT66">
        <f>'BD+RSD'!HT66+'scada or Scedules'!HT66</f>
        <v>631.33037999999999</v>
      </c>
      <c r="HU66">
        <f>'BD+RSD'!HU66+'scada or Scedules'!HU66</f>
        <v>423.05572999999998</v>
      </c>
      <c r="HV66">
        <f>'BD+RSD'!HV66+'scada or Scedules'!HV66</f>
        <v>406.54473999999999</v>
      </c>
      <c r="HW66">
        <f>'BD+RSD'!HW66+'scada or Scedules'!HW66</f>
        <v>0</v>
      </c>
      <c r="HX66">
        <f>'BD+RSD'!HX66+'scada or Scedules'!HX66</f>
        <v>575.94920000000002</v>
      </c>
      <c r="HY66">
        <f>'BD+RSD'!HY66+'scada or Scedules'!HY66</f>
        <v>758</v>
      </c>
      <c r="HZ66">
        <f>'BD+RSD'!HZ66+'scada or Scedules'!HZ66</f>
        <v>926.61126999999999</v>
      </c>
      <c r="IA66">
        <f>'BD+RSD'!IA66+'scada or Scedules'!IA66</f>
        <v>471.88126</v>
      </c>
      <c r="IB66">
        <f>'BD+RSD'!IB66+'scada or Scedules'!IB66</f>
        <v>577.33233999999993</v>
      </c>
      <c r="IC66">
        <f>'BD+RSD'!IC66+'scada or Scedules'!IC66</f>
        <v>434.84717000000001</v>
      </c>
      <c r="ID66">
        <f>'BD+RSD'!ID66+'scada or Scedules'!ID66</f>
        <v>399.41180000000003</v>
      </c>
      <c r="IE66">
        <f>'BD+RSD'!IE66+'scada or Scedules'!IE66</f>
        <v>0</v>
      </c>
      <c r="IF66">
        <f>'BD+RSD'!IF66+'scada or Scedules'!IF66</f>
        <v>558.24839999999995</v>
      </c>
      <c r="IG66">
        <f>'BD+RSD'!IG66+'scada or Scedules'!IG66</f>
        <v>758</v>
      </c>
    </row>
    <row r="67" spans="1:241">
      <c r="A67" t="s">
        <v>70</v>
      </c>
      <c r="B67">
        <f>'BD+RSD'!B67+'scada or Scedules'!B67</f>
        <v>924.77292999999997</v>
      </c>
      <c r="C67">
        <f>'BD+RSD'!C67+'scada or Scedules'!C67</f>
        <v>490.63900000000001</v>
      </c>
      <c r="D67">
        <f>'BD+RSD'!D67+'scada or Scedules'!D67</f>
        <v>547.50902999999994</v>
      </c>
      <c r="E67">
        <f>'BD+RSD'!E67+'scada or Scedules'!E67</f>
        <v>207.79114000000001</v>
      </c>
      <c r="F67">
        <f>'BD+RSD'!F67+'scada or Scedules'!F67</f>
        <v>475</v>
      </c>
      <c r="G67">
        <f>'BD+RSD'!G67+'scada or Scedules'!G67</f>
        <v>622.32665999999995</v>
      </c>
      <c r="H67">
        <f>'BD+RSD'!H67+'scada or Scedules'!H67</f>
        <v>1138.5556999999999</v>
      </c>
      <c r="I67">
        <f>'BD+RSD'!I67+'scada or Scedules'!I67</f>
        <v>758</v>
      </c>
      <c r="J67">
        <f>'BD+RSD'!J67+'scada or Scedules'!J67</f>
        <v>1145.7593999999999</v>
      </c>
      <c r="K67">
        <f>'BD+RSD'!K67+'scada or Scedules'!K67</f>
        <v>458.30045000000001</v>
      </c>
      <c r="L67">
        <f>'BD+RSD'!L67+'scada or Scedules'!L67</f>
        <v>556.27422999999999</v>
      </c>
      <c r="M67">
        <f>'BD+RSD'!M67+'scada or Scedules'!M67</f>
        <v>216.94381999999999</v>
      </c>
      <c r="N67">
        <f>'BD+RSD'!N67+'scada or Scedules'!N67</f>
        <v>475</v>
      </c>
      <c r="O67">
        <f>'BD+RSD'!O67+'scada or Scedules'!O67</f>
        <v>738.04410000000007</v>
      </c>
      <c r="P67">
        <f>'BD+RSD'!P67+'scada or Scedules'!P67</f>
        <v>1161.0056</v>
      </c>
      <c r="Q67">
        <f>'BD+RSD'!Q67+'scada or Scedules'!Q67</f>
        <v>758</v>
      </c>
      <c r="R67">
        <f>'BD+RSD'!R67+'scada or Scedules'!R67</f>
        <v>1025.2613299999998</v>
      </c>
      <c r="S67">
        <f>'BD+RSD'!S67+'scada or Scedules'!S67</f>
        <v>426.05313000000001</v>
      </c>
      <c r="T67">
        <f>'BD+RSD'!T67+'scada or Scedules'!T67</f>
        <v>528.57819999999992</v>
      </c>
      <c r="U67">
        <f>'BD+RSD'!U67+'scada or Scedules'!U67</f>
        <v>181.50603000000001</v>
      </c>
      <c r="V67">
        <f>'BD+RSD'!V67+'scada or Scedules'!V67</f>
        <v>475</v>
      </c>
      <c r="W67">
        <f>'BD+RSD'!W67+'scada or Scedules'!W67</f>
        <v>682.08410000000003</v>
      </c>
      <c r="X67">
        <f>'BD+RSD'!X67+'scada or Scedules'!X67</f>
        <v>569.47190000000001</v>
      </c>
      <c r="Y67">
        <f>'BD+RSD'!Y67+'scada or Scedules'!Y67</f>
        <v>758</v>
      </c>
      <c r="Z67">
        <f>'BD+RSD'!Z67+'scada or Scedules'!Z67</f>
        <v>959.88915999999995</v>
      </c>
      <c r="AA67">
        <f>'BD+RSD'!AA67+'scada or Scedules'!AA67</f>
        <v>473.32986</v>
      </c>
      <c r="AB67">
        <f>'BD+RSD'!AB67+'scada or Scedules'!AB67</f>
        <v>538.70723999999996</v>
      </c>
      <c r="AC67">
        <f>'BD+RSD'!AC67+'scada or Scedules'!AC67</f>
        <v>181.70780999999999</v>
      </c>
      <c r="AD67">
        <f>'BD+RSD'!AD67+'scada or Scedules'!AD67</f>
        <v>475</v>
      </c>
      <c r="AE67">
        <f>'BD+RSD'!AE67+'scada or Scedules'!AE67</f>
        <v>750.80698000000007</v>
      </c>
      <c r="AF67">
        <f>'BD+RSD'!AF67+'scada or Scedules'!AF67</f>
        <v>832.84222</v>
      </c>
      <c r="AG67">
        <f>'BD+RSD'!AG67+'scada or Scedules'!AG67</f>
        <v>758</v>
      </c>
      <c r="AH67">
        <f>'BD+RSD'!AH67+'scada or Scedules'!AH67</f>
        <v>948.63225999999997</v>
      </c>
      <c r="AI67">
        <f>'BD+RSD'!AI67+'scada or Scedules'!AI67</f>
        <v>468.73532</v>
      </c>
      <c r="AJ67">
        <f>'BD+RSD'!AJ67+'scada or Scedules'!AJ67</f>
        <v>552.83093000000008</v>
      </c>
      <c r="AK67">
        <f>'BD+RSD'!AK67+'scada or Scedules'!AK67</f>
        <v>203.47318000000001</v>
      </c>
      <c r="AL67">
        <f>'BD+RSD'!AL67+'scada or Scedules'!AL67</f>
        <v>337.70400000000001</v>
      </c>
      <c r="AM67">
        <f>'BD+RSD'!AM67+'scada or Scedules'!AM67</f>
        <v>766.95913999999993</v>
      </c>
      <c r="AN67">
        <f>'BD+RSD'!AN67+'scada or Scedules'!AN67</f>
        <v>1127.3631599999999</v>
      </c>
      <c r="AO67">
        <f>'BD+RSD'!AO67+'scada or Scedules'!AO67</f>
        <v>183.10251</v>
      </c>
      <c r="AP67">
        <f>'BD+RSD'!AP67+'scada or Scedules'!AP67</f>
        <v>851.57119999999998</v>
      </c>
      <c r="AQ67">
        <f>'BD+RSD'!AQ67+'scada or Scedules'!AQ67</f>
        <v>474.32769999999999</v>
      </c>
      <c r="AR67">
        <f>'BD+RSD'!AR67+'scada or Scedules'!AR67</f>
        <v>578.35015999999996</v>
      </c>
      <c r="AS67">
        <f>'BD+RSD'!AS67+'scada or Scedules'!AS67</f>
        <v>0</v>
      </c>
      <c r="AT67">
        <f>'BD+RSD'!AT67+'scada or Scedules'!AT67</f>
        <v>475.91577000000001</v>
      </c>
      <c r="AU67">
        <f>'BD+RSD'!AU67+'scada or Scedules'!AU67</f>
        <v>719.49343999999996</v>
      </c>
      <c r="AV67">
        <f>'BD+RSD'!AV67+'scada or Scedules'!AV67</f>
        <v>1128.2624499999999</v>
      </c>
      <c r="AW67">
        <f>'BD+RSD'!AW67+'scada or Scedules'!AW67</f>
        <v>182.59378000000001</v>
      </c>
      <c r="AX67">
        <f>'BD+RSD'!AX67+'scada or Scedules'!AX67</f>
        <v>941.04399999999998</v>
      </c>
      <c r="AY67">
        <f>'BD+RSD'!AY67+'scada or Scedules'!AY67</f>
        <v>473.98532</v>
      </c>
      <c r="AZ67">
        <f>'BD+RSD'!AZ67+'scada or Scedules'!AZ67</f>
        <v>541.10315000000003</v>
      </c>
      <c r="BA67">
        <f>'BD+RSD'!BA67+'scada or Scedules'!BA67</f>
        <v>0</v>
      </c>
      <c r="BB67">
        <f>'BD+RSD'!BB67+'scada or Scedules'!BB67</f>
        <v>454.32825000000003</v>
      </c>
      <c r="BC67">
        <f>'BD+RSD'!BC67+'scada or Scedules'!BC67</f>
        <v>734.64580000000001</v>
      </c>
      <c r="BD67">
        <f>'BD+RSD'!BD67+'scada or Scedules'!BD67</f>
        <v>1115.3471999999999</v>
      </c>
      <c r="BE67">
        <f>'BD+RSD'!BE67+'scada or Scedules'!BE67</f>
        <v>553.26639999999998</v>
      </c>
      <c r="BF67">
        <f>'BD+RSD'!BF67+'scada or Scedules'!BF67</f>
        <v>940.22199999999998</v>
      </c>
      <c r="BG67">
        <f>'BD+RSD'!BG67+'scada or Scedules'!BG67</f>
        <v>475.02539999999999</v>
      </c>
      <c r="BH67">
        <f>'BD+RSD'!BH67+'scada or Scedules'!BH67</f>
        <v>555.89215000000002</v>
      </c>
      <c r="BI67">
        <f>'BD+RSD'!BI67+'scada or Scedules'!BI67</f>
        <v>227</v>
      </c>
      <c r="BJ67">
        <f>'BD+RSD'!BJ67+'scada or Scedules'!BJ67</f>
        <v>481.56457999999998</v>
      </c>
      <c r="BK67">
        <f>'BD+RSD'!BK67+'scada or Scedules'!BK67</f>
        <v>606.32938000000001</v>
      </c>
      <c r="BL67">
        <f>'BD+RSD'!BL67+'scada or Scedules'!BL67</f>
        <v>1141.8080399999999</v>
      </c>
      <c r="BM67">
        <f>'BD+RSD'!BM67+'scada or Scedules'!BM67</f>
        <v>605.37093600000003</v>
      </c>
      <c r="BN67">
        <f>'BD+RSD'!BN67+'scada or Scedules'!BN67</f>
        <v>862.45699999999999</v>
      </c>
      <c r="BO67">
        <f>'BD+RSD'!BO67+'scada or Scedules'!BO67</f>
        <v>476.25824</v>
      </c>
      <c r="BP67">
        <f>'BD+RSD'!BP67+'scada or Scedules'!BP67</f>
        <v>534.32299999999998</v>
      </c>
      <c r="BQ67">
        <f>'BD+RSD'!BQ67+'scada or Scedules'!BQ67</f>
        <v>184.19086999999999</v>
      </c>
      <c r="BR67">
        <f>'BD+RSD'!BR67+'scada or Scedules'!BR67</f>
        <v>434.17203000000001</v>
      </c>
      <c r="BS67">
        <f>'BD+RSD'!BS67+'scada or Scedules'!BS67</f>
        <v>590.87109999999996</v>
      </c>
      <c r="BT67">
        <f>'BD+RSD'!BT67+'scada or Scedules'!BT67</f>
        <v>567.46872000000008</v>
      </c>
      <c r="BU67">
        <f>'BD+RSD'!BU67+'scada or Scedules'!BU67</f>
        <v>726.21875</v>
      </c>
      <c r="BV67">
        <f>'BD+RSD'!BV67+'scada or Scedules'!BV67</f>
        <v>932.60990000000004</v>
      </c>
      <c r="BW67">
        <f>'BD+RSD'!BW67+'scada or Scedules'!BW67</f>
        <v>465.1266</v>
      </c>
      <c r="BX67">
        <f>'BD+RSD'!BX67+'scada or Scedules'!BX67</f>
        <v>531.81823999999995</v>
      </c>
      <c r="BY67">
        <f>'BD+RSD'!BY67+'scada or Scedules'!BY67</f>
        <v>189.28855999999999</v>
      </c>
      <c r="BZ67">
        <f>'BD+RSD'!BZ67+'scada or Scedules'!BZ67</f>
        <v>437.94027999999997</v>
      </c>
      <c r="CA67">
        <f>'BD+RSD'!CA67+'scada or Scedules'!CA67</f>
        <v>695.02760000000001</v>
      </c>
      <c r="CB67">
        <f>'BD+RSD'!CB67+'scada or Scedules'!CB67</f>
        <v>526.25522000000001</v>
      </c>
      <c r="CC67">
        <f>'BD+RSD'!CC67+'scada or Scedules'!CC67</f>
        <v>1299.2828199999999</v>
      </c>
      <c r="CD67">
        <f>'BD+RSD'!CD67+'scada or Scedules'!CD67</f>
        <v>786.755</v>
      </c>
      <c r="CE67">
        <f>'BD+RSD'!CE67+'scada or Scedules'!CE67</f>
        <v>429.14350000000002</v>
      </c>
      <c r="CF67">
        <f>'BD+RSD'!CF67+'scada or Scedules'!CF67</f>
        <v>472.58120000000002</v>
      </c>
      <c r="CG67">
        <f>'BD+RSD'!CG67+'scada or Scedules'!CG67</f>
        <v>192.85368</v>
      </c>
      <c r="CH67">
        <f>'BD+RSD'!CH67+'scada or Scedules'!CH67</f>
        <v>422.57006999999999</v>
      </c>
      <c r="CI67">
        <f>'BD+RSD'!CI67+'scada or Scedules'!CI67</f>
        <v>678.57910000000004</v>
      </c>
      <c r="CJ67">
        <f>'BD+RSD'!CJ67+'scada or Scedules'!CJ67</f>
        <v>484.42239999999998</v>
      </c>
      <c r="CK67">
        <f>'BD+RSD'!CK67+'scada or Scedules'!CK67</f>
        <v>0</v>
      </c>
      <c r="CL67">
        <f>'BD+RSD'!CL67+'scada or Scedules'!CL67</f>
        <v>875.88649999999996</v>
      </c>
      <c r="CM67">
        <f>'BD+RSD'!CM67+'scada or Scedules'!CM67</f>
        <v>473.66287</v>
      </c>
      <c r="CN67">
        <f>'BD+RSD'!CN67+'scada or Scedules'!CN67</f>
        <v>488.80916999999999</v>
      </c>
      <c r="CO67">
        <f>'BD+RSD'!CO67+'scada or Scedules'!CO67</f>
        <v>235.95383000000001</v>
      </c>
      <c r="CP67">
        <f>'BD+RSD'!CP67+'scada or Scedules'!CP67</f>
        <v>0</v>
      </c>
      <c r="CQ67">
        <f>'BD+RSD'!CQ67+'scada or Scedules'!CQ67</f>
        <v>643.54503999999997</v>
      </c>
      <c r="CR67">
        <f>'BD+RSD'!CR67+'scada or Scedules'!CR67</f>
        <v>334.61993000000001</v>
      </c>
      <c r="CS67">
        <f>'BD+RSD'!CS67+'scada or Scedules'!CS67</f>
        <v>551.97529999999995</v>
      </c>
      <c r="CT67">
        <f>'BD+RSD'!CT67+'scada or Scedules'!CT67</f>
        <v>946.57690000000002</v>
      </c>
      <c r="CU67">
        <f>'BD+RSD'!CU67+'scada or Scedules'!CU67</f>
        <v>460.10593</v>
      </c>
      <c r="CV67">
        <f>'BD+RSD'!CV67+'scada or Scedules'!CV67</f>
        <v>571.02350000000001</v>
      </c>
      <c r="CW67">
        <f>'BD+RSD'!CW67+'scada or Scedules'!CW67</f>
        <v>187.41482999999999</v>
      </c>
      <c r="CX67">
        <f>'BD+RSD'!CX67+'scada or Scedules'!CX67</f>
        <v>170.87139999999999</v>
      </c>
      <c r="CY67">
        <f>'BD+RSD'!CY67+'scada or Scedules'!CY67</f>
        <v>815.07503999999994</v>
      </c>
      <c r="CZ67">
        <f>'BD+RSD'!CZ67+'scada or Scedules'!CZ67</f>
        <v>563.50626</v>
      </c>
      <c r="DA67">
        <f>'BD+RSD'!DA67+'scada or Scedules'!DA67</f>
        <v>669.29891999999995</v>
      </c>
      <c r="DB67">
        <f>'BD+RSD'!DB67+'scada or Scedules'!DB67</f>
        <v>857.90880000000004</v>
      </c>
      <c r="DC67">
        <f>'BD+RSD'!DC67+'scada or Scedules'!DC67</f>
        <v>458.34192000000002</v>
      </c>
      <c r="DD67">
        <f>'BD+RSD'!DD67+'scada or Scedules'!DD67</f>
        <v>492.15573000000001</v>
      </c>
      <c r="DE67">
        <f>'BD+RSD'!DE67+'scada or Scedules'!DE67</f>
        <v>223.92367999999999</v>
      </c>
      <c r="DF67">
        <f>'BD+RSD'!DF67+'scada or Scedules'!DF67</f>
        <v>264.56540000000001</v>
      </c>
      <c r="DG67">
        <f>'BD+RSD'!DG67+'scada or Scedules'!DG67</f>
        <v>626.93444999999997</v>
      </c>
      <c r="DH67">
        <f>'BD+RSD'!DH67+'scada or Scedules'!DH67</f>
        <v>515.24181999999996</v>
      </c>
      <c r="DI67">
        <f>'BD+RSD'!DI67+'scada or Scedules'!DI67</f>
        <v>630.86453000000006</v>
      </c>
      <c r="DJ67">
        <f>'BD+RSD'!DJ67+'scada or Scedules'!DJ67</f>
        <v>963.52499999999998</v>
      </c>
      <c r="DK67">
        <f>'BD+RSD'!DK67+'scada or Scedules'!DK67</f>
        <v>473.25360000000001</v>
      </c>
      <c r="DL67">
        <f>'BD+RSD'!DL67+'scada or Scedules'!DL67</f>
        <v>558.61063000000001</v>
      </c>
      <c r="DM67">
        <f>'BD+RSD'!DM67+'scada or Scedules'!DM67</f>
        <v>227.4751</v>
      </c>
      <c r="DN67">
        <f>'BD+RSD'!DN67+'scada or Scedules'!DN67</f>
        <v>262.28372000000002</v>
      </c>
      <c r="DO67">
        <f>'BD+RSD'!DO67+'scada or Scedules'!DO67</f>
        <v>573.49115000000006</v>
      </c>
      <c r="DP67">
        <f>'BD+RSD'!DP67+'scada or Scedules'!DP67</f>
        <v>576.80993999999998</v>
      </c>
      <c r="DQ67">
        <f>'BD+RSD'!DQ67+'scada or Scedules'!DQ67</f>
        <v>655.05700000000002</v>
      </c>
      <c r="DR67">
        <f>'BD+RSD'!DR67+'scada or Scedules'!DR67</f>
        <v>932.27390000000003</v>
      </c>
      <c r="DS67">
        <f>'BD+RSD'!DS67+'scada or Scedules'!DS67</f>
        <v>478.7543</v>
      </c>
      <c r="DT67">
        <f>'BD+RSD'!DT67+'scada or Scedules'!DT67</f>
        <v>537.58989999999994</v>
      </c>
      <c r="DU67">
        <f>'BD+RSD'!DU67+'scada or Scedules'!DU67</f>
        <v>224.45158000000001</v>
      </c>
      <c r="DV67">
        <f>'BD+RSD'!DV67+'scada or Scedules'!DV67</f>
        <v>265.4794</v>
      </c>
      <c r="DW67">
        <f>'BD+RSD'!DW67+'scada or Scedules'!DW67</f>
        <v>673.07503999999994</v>
      </c>
      <c r="DX67">
        <f>'BD+RSD'!DX67+'scada or Scedules'!DX67</f>
        <v>568.60906999999997</v>
      </c>
      <c r="DY67">
        <f>'BD+RSD'!DY67+'scada or Scedules'!DY67</f>
        <v>485.45742999999999</v>
      </c>
      <c r="DZ67">
        <f>'BD+RSD'!DZ67+'scada or Scedules'!DZ67</f>
        <v>939.57874000000004</v>
      </c>
      <c r="EA67">
        <f>'BD+RSD'!EA67+'scada or Scedules'!EA67</f>
        <v>458.96982000000003</v>
      </c>
      <c r="EB67">
        <f>'BD+RSD'!EB67+'scada or Scedules'!EB67</f>
        <v>545.40896999999995</v>
      </c>
      <c r="EC67">
        <f>'BD+RSD'!EC67+'scada or Scedules'!EC67</f>
        <v>223.07230000000001</v>
      </c>
      <c r="ED67">
        <f>'BD+RSD'!ED67+'scada or Scedules'!ED67</f>
        <v>337.24752999999998</v>
      </c>
      <c r="EE67">
        <f>'BD+RSD'!EE67+'scada or Scedules'!EE67</f>
        <v>668.59320000000002</v>
      </c>
      <c r="EF67">
        <f>'BD+RSD'!EF67+'scada or Scedules'!EF67</f>
        <v>567.51793999999995</v>
      </c>
      <c r="EG67">
        <f>'BD+RSD'!EG67+'scada or Scedules'!EG64</f>
        <v>520.45425</v>
      </c>
      <c r="EH67">
        <f>'BD+RSD'!EH67+'scada or Scedules'!EH67</f>
        <v>941.61695000000009</v>
      </c>
      <c r="EI67">
        <f>'BD+RSD'!EI67+'scada or Scedules'!EI67</f>
        <v>475.88069999999999</v>
      </c>
      <c r="EJ67">
        <f>'BD+RSD'!EJ67+'scada or Scedules'!EJ67</f>
        <v>544.98106000000007</v>
      </c>
      <c r="EK67">
        <f>'BD+RSD'!EK67+'scada or Scedules'!EK67</f>
        <v>223.08234999999999</v>
      </c>
      <c r="EL67">
        <f>'BD+RSD'!EL67+'scada or Scedules'!EL67</f>
        <v>370.96776</v>
      </c>
      <c r="EM67">
        <f>'BD+RSD'!EM67+'scada or Scedules'!EM67</f>
        <v>526.9701</v>
      </c>
      <c r="EN67">
        <f>'BD+RSD'!EN67+'scada or Scedules'!EN67</f>
        <v>559.99365</v>
      </c>
      <c r="EO67">
        <f>'BD+RSD'!EO67+'scada or Scedules'!EO64</f>
        <v>585.73270000000002</v>
      </c>
      <c r="EP67">
        <f>'BD+RSD'!EP67+'scada or Scedules'!EP67</f>
        <v>958.67913999999996</v>
      </c>
      <c r="EQ67">
        <f>'BD+RSD'!EQ67+'scada or Scedules'!EQ67</f>
        <v>469.18072999999998</v>
      </c>
      <c r="ER67">
        <f>'BD+RSD'!ER67+'scada or Scedules'!ER67</f>
        <v>557.12183000000005</v>
      </c>
      <c r="ES67">
        <f>'BD+RSD'!ES67+'scada or Scedules'!ES67</f>
        <v>226.08580000000001</v>
      </c>
      <c r="ET67">
        <f>'BD+RSD'!ET67+'scada or Scedules'!ET67</f>
        <v>389.27672999999999</v>
      </c>
      <c r="EU67">
        <f>'BD+RSD'!EU67+'scada or Scedules'!EU67</f>
        <v>613.16705000000002</v>
      </c>
      <c r="EV67">
        <f>'BD+RSD'!EV67+'scada or Scedules'!EV67</f>
        <v>538.51953000000003</v>
      </c>
      <c r="EW67">
        <f>'BD+RSD'!EW67+'scada or Scedules'!EW67</f>
        <v>602.78189999999995</v>
      </c>
      <c r="EX67">
        <f>'BD+RSD'!EX67+'scada or Scedules'!EX67</f>
        <v>960.80346999999995</v>
      </c>
      <c r="EY67">
        <f>'BD+RSD'!EY67+'scada or Scedules'!EY67</f>
        <v>475.00301999999999</v>
      </c>
      <c r="EZ67">
        <f>'BD+RSD'!EZ67+'scada or Scedules'!EZ67</f>
        <v>536.88216999999997</v>
      </c>
      <c r="FA67">
        <f>'BD+RSD'!FA67+'scada or Scedules'!FA67</f>
        <v>225.90805</v>
      </c>
      <c r="FB67">
        <f>'BD+RSD'!FB67+'scada or Scedules'!FB67</f>
        <v>390.62700000000001</v>
      </c>
      <c r="FC67">
        <f>'BD+RSD'!FC67+'scada or Scedules'!FC67</f>
        <v>634.40383999999995</v>
      </c>
      <c r="FD67">
        <f>'BD+RSD'!FD67+'scada or Scedules'!FD67</f>
        <v>577.78778</v>
      </c>
      <c r="FE67">
        <f>'BD+RSD'!FE67+'scada or Scedules'!FE67</f>
        <v>588.73219999999992</v>
      </c>
      <c r="FF67">
        <f>'BD+RSD'!FF67+'scada or Scedules'!FF67</f>
        <v>705.14382999999998</v>
      </c>
      <c r="FG67">
        <f>'BD+RSD'!FG67+'scada or Scedules'!FG67</f>
        <v>465.77420000000001</v>
      </c>
      <c r="FH67">
        <f>'BD+RSD'!FH67+'scada or Scedules'!FH67</f>
        <v>572.74158</v>
      </c>
      <c r="FI67">
        <f>'BD+RSD'!FI67+'scada or Scedules'!FI67</f>
        <v>216.67352</v>
      </c>
      <c r="FJ67">
        <f>'BD+RSD'!FJ67+'scada or Scedules'!FJ67</f>
        <v>380.27096999999998</v>
      </c>
      <c r="FK67">
        <f>'BD+RSD'!FK67+'scada or Scedules'!FK67</f>
        <v>648.53958</v>
      </c>
      <c r="FL67">
        <f>'BD+RSD'!FL67+'scada or Scedules'!FL67</f>
        <v>566.56493999999998</v>
      </c>
      <c r="FM67">
        <f>'BD+RSD'!FM67+'scada or Scedules'!FM67</f>
        <v>600.80588</v>
      </c>
      <c r="FN67">
        <f>'BD+RSD'!FN67+'scada or Scedules'!FN67</f>
        <v>976.44956999999999</v>
      </c>
      <c r="FO67">
        <f>'BD+RSD'!FO67+'scada or Scedules'!FO67</f>
        <v>502.61437999999998</v>
      </c>
      <c r="FP67">
        <f>'BD+RSD'!FP67+'scada or Scedules'!FP67</f>
        <v>596.03719999999998</v>
      </c>
      <c r="FQ67">
        <f>'BD+RSD'!FQ67+'scada or Scedules'!FQ67</f>
        <v>223.74440000000001</v>
      </c>
      <c r="FR67">
        <f>'BD+RSD'!FR67+'scada or Scedules'!FR67</f>
        <v>398.16244999999998</v>
      </c>
      <c r="FS67">
        <f>'BD+RSD'!FS67+'scada or Scedules'!FS67</f>
        <v>694.12558000000001</v>
      </c>
      <c r="FT67">
        <f>'BD+RSD'!FT67+'scada or Scedules'!FT67</f>
        <v>575.51022</v>
      </c>
      <c r="FU67">
        <f>'BD+RSD'!FU67+'scada or Scedules'!FU67</f>
        <v>709.80588</v>
      </c>
      <c r="FV67">
        <f>'BD+RSD'!FV67+'scada or Scedules'!FV67</f>
        <v>966.56467999999995</v>
      </c>
      <c r="FW67">
        <f>'BD+RSD'!FW67+'scada or Scedules'!FW67</f>
        <v>417.38440000000003</v>
      </c>
      <c r="FX67">
        <f>'BD+RSD'!FX67+'scada or Scedules'!FX67</f>
        <v>571.00479999999993</v>
      </c>
      <c r="FY67">
        <f>'BD+RSD'!FY67+'scada or Scedules'!FY67</f>
        <v>228.19165000000001</v>
      </c>
      <c r="FZ67">
        <f>'BD+RSD'!FZ67+'scada or Scedules'!FZ67</f>
        <v>396.52148</v>
      </c>
      <c r="GA67">
        <f>'BD+RSD'!GA67+'scada or Scedules'!GA67</f>
        <v>682.18599999999992</v>
      </c>
      <c r="GB67">
        <f>'BD+RSD'!GB67+'scada or Scedules'!GB67</f>
        <v>570.01342999999997</v>
      </c>
      <c r="GC67">
        <f>'BD+RSD'!GC67+'scada or Scedules'!GC67</f>
        <v>711.76639999999998</v>
      </c>
      <c r="GD67">
        <f>'BD+RSD'!GD67+'scada or Scedules'!GD67</f>
        <v>964.20636000000002</v>
      </c>
      <c r="GE67">
        <f>'BD+RSD'!GE67+'scada or Scedules'!GE67</f>
        <v>471.53410000000002</v>
      </c>
      <c r="GF67">
        <f>'BD+RSD'!GF67+'scada or Scedules'!GF67</f>
        <v>549.39599999999996</v>
      </c>
      <c r="GG67">
        <f>'BD+RSD'!GG67+'scada or Scedules'!GG67</f>
        <v>247.23631</v>
      </c>
      <c r="GH67">
        <f>'BD+RSD'!GH67+'scada or Scedules'!GH67</f>
        <v>372.50405999999998</v>
      </c>
      <c r="GI67">
        <f>'BD+RSD'!GI67+'scada or Scedules'!GI67</f>
        <v>633.42804000000001</v>
      </c>
      <c r="GJ67">
        <f>'BD+RSD'!GJ67+'scada or Scedules'!GJ67</f>
        <v>558.78366000000005</v>
      </c>
      <c r="GK67">
        <f>'BD+RSD'!GK67+'scada or Scedules'!GK67</f>
        <v>392.24189999999999</v>
      </c>
      <c r="GL67">
        <f>'BD+RSD'!GL67+'scada or Scedules'!GL67</f>
        <v>857.48180000000002</v>
      </c>
      <c r="GM67">
        <f>'BD+RSD'!GM67+'scada or Scedules'!GM67</f>
        <v>451.61777000000001</v>
      </c>
      <c r="GN67">
        <f>'BD+RSD'!GN67+'scada or Scedules'!GN67</f>
        <v>580.07275000000004</v>
      </c>
      <c r="GO67">
        <f>'BD+RSD'!GO67+'scada or Scedules'!GO67</f>
        <v>405.32492000000002</v>
      </c>
      <c r="GP67">
        <f>'BD+RSD'!GP67+'scada or Scedules'!GP67</f>
        <v>396.91367000000002</v>
      </c>
      <c r="GQ67">
        <f>'BD+RSD'!GQ67+'scada or Scedules'!GQ67</f>
        <v>0</v>
      </c>
      <c r="GR67">
        <f>'BD+RSD'!GR67+'scada or Scedules'!GR67</f>
        <v>563.68871999999999</v>
      </c>
      <c r="GS67">
        <f>'BD+RSD'!GS67+'scada or Scedules'!GS67</f>
        <v>385.71075000000002</v>
      </c>
      <c r="GT67">
        <f>'BD+RSD'!GT67+'scada or Scedules'!GT67</f>
        <v>922.87289999999996</v>
      </c>
      <c r="GU67">
        <f>'BD+RSD'!GU67+'scada or Scedules'!GU67</f>
        <v>489.19238000000001</v>
      </c>
      <c r="GV67">
        <f>'BD+RSD'!GV67+'scada or Scedules'!GV67</f>
        <v>549.39740000000006</v>
      </c>
      <c r="GW67">
        <f>'BD+RSD'!GW67+'scada or Scedules'!GW67</f>
        <v>359.83557000000002</v>
      </c>
      <c r="GX67">
        <f>'BD+RSD'!GX67+'scada or Scedules'!GX67</f>
        <v>405.97539999999998</v>
      </c>
      <c r="GY67">
        <f>'BD+RSD'!GY67+'scada or Scedules'!GY67</f>
        <v>0</v>
      </c>
      <c r="GZ67">
        <f>'BD+RSD'!GZ67+'scada or Scedules'!GZ67</f>
        <v>565.53156000000001</v>
      </c>
      <c r="HA67">
        <f>'BD+RSD'!HA67+'scada or Scedules'!HA67</f>
        <v>0</v>
      </c>
      <c r="HB67">
        <f>'BD+RSD'!HB67+'scada or Scedules'!HB67</f>
        <v>933.87743999999998</v>
      </c>
      <c r="HC67">
        <f>'BD+RSD'!HC67+'scada or Scedules'!HC67</f>
        <v>463.50466999999998</v>
      </c>
      <c r="HD67">
        <f>'BD+RSD'!HD67+'scada or Scedules'!HD67</f>
        <v>574.94910000000004</v>
      </c>
      <c r="HE67">
        <f>'BD+RSD'!HE67+'scada or Scedules'!HE67</f>
        <v>412.29649999999998</v>
      </c>
      <c r="HF67">
        <f>'BD+RSD'!HF67+'scada or Scedules'!HF67</f>
        <v>390.25274999999999</v>
      </c>
      <c r="HG67">
        <f>'BD+RSD'!HG67+'scada or Scedules'!HG67</f>
        <v>0</v>
      </c>
      <c r="HH67">
        <f>'BD+RSD'!HH67+'scada or Scedules'!HH67</f>
        <v>563.16753999999992</v>
      </c>
      <c r="HI67">
        <f>'BD+RSD'!HI67+'scada or Scedules'!HI67</f>
        <v>0</v>
      </c>
      <c r="HJ67">
        <f>'BD+RSD'!HJ67+'scada or Scedules'!HJ67</f>
        <v>913.94489999999996</v>
      </c>
      <c r="HK67">
        <f>'BD+RSD'!HK67+'scada or Scedules'!HK67</f>
        <v>489.92520000000002</v>
      </c>
      <c r="HL67">
        <f>'BD+RSD'!HL67+'scada or Scedules'!HL67</f>
        <v>580.97564999999997</v>
      </c>
      <c r="HM67">
        <f>'BD+RSD'!HM67+'scada or Scedules'!HM67</f>
        <v>359.89474000000001</v>
      </c>
      <c r="HN67">
        <f>'BD+RSD'!HN67+'scada or Scedules'!HN67</f>
        <v>400.64699999999999</v>
      </c>
      <c r="HO67">
        <f>'BD+RSD'!HO67+'scada or Scedules'!HO67</f>
        <v>0</v>
      </c>
      <c r="HP67">
        <f>'BD+RSD'!HP67+'scada or Scedules'!HP67</f>
        <v>580.28592000000003</v>
      </c>
      <c r="HQ67">
        <f>'BD+RSD'!HQ67+'scada or Scedules'!HQ67</f>
        <v>0</v>
      </c>
      <c r="HR67">
        <f>'BD+RSD'!HR67+'scada or Scedules'!HR67</f>
        <v>939.66399999999999</v>
      </c>
      <c r="HS67">
        <f>'BD+RSD'!HS67+'scada or Scedules'!HS67</f>
        <v>453.90555000000001</v>
      </c>
      <c r="HT67">
        <f>'BD+RSD'!HT67+'scada or Scedules'!HT67</f>
        <v>649.90363000000002</v>
      </c>
      <c r="HU67">
        <f>'BD+RSD'!HU67+'scada or Scedules'!HU67</f>
        <v>424.43383999999998</v>
      </c>
      <c r="HV67">
        <f>'BD+RSD'!HV67+'scada or Scedules'!HV67</f>
        <v>401.57217000000003</v>
      </c>
      <c r="HW67">
        <f>'BD+RSD'!HW67+'scada or Scedules'!HW67</f>
        <v>0</v>
      </c>
      <c r="HX67">
        <f>'BD+RSD'!HX67+'scada or Scedules'!HX67</f>
        <v>574.04654000000005</v>
      </c>
      <c r="HY67">
        <f>'BD+RSD'!HY67+'scada or Scedules'!HY67</f>
        <v>758</v>
      </c>
      <c r="HZ67">
        <f>'BD+RSD'!HZ67+'scada or Scedules'!HZ67</f>
        <v>922.14959999999996</v>
      </c>
      <c r="IA67">
        <f>'BD+RSD'!IA67+'scada or Scedules'!IA67</f>
        <v>467.57400000000001</v>
      </c>
      <c r="IB67">
        <f>'BD+RSD'!IB67+'scada or Scedules'!IB67</f>
        <v>572.69513000000006</v>
      </c>
      <c r="IC67">
        <f>'BD+RSD'!IC67+'scada or Scedules'!IC67</f>
        <v>436.12856999999997</v>
      </c>
      <c r="ID67">
        <f>'BD+RSD'!ID67+'scada or Scedules'!ID67</f>
        <v>396.62240000000003</v>
      </c>
      <c r="IE67">
        <f>'BD+RSD'!IE67+'scada or Scedules'!IE67</f>
        <v>0</v>
      </c>
      <c r="IF67">
        <f>'BD+RSD'!IF67+'scada or Scedules'!IF67</f>
        <v>560.09204</v>
      </c>
      <c r="IG67">
        <f>'BD+RSD'!IG67+'scada or Scedules'!IG67</f>
        <v>758</v>
      </c>
    </row>
    <row r="68" spans="1:241">
      <c r="A68" t="s">
        <v>71</v>
      </c>
      <c r="B68">
        <f>'BD+RSD'!B68+'scada or Scedules'!B68</f>
        <v>925.31711999999993</v>
      </c>
      <c r="C68">
        <f>'BD+RSD'!C68+'scada or Scedules'!C68</f>
        <v>486.50574</v>
      </c>
      <c r="D68">
        <f>'BD+RSD'!D68+'scada or Scedules'!D68</f>
        <v>550.22271999999998</v>
      </c>
      <c r="E68">
        <f>'BD+RSD'!E68+'scada or Scedules'!E68</f>
        <v>203.60776000000001</v>
      </c>
      <c r="F68">
        <f>'BD+RSD'!F68+'scada or Scedules'!F68</f>
        <v>475</v>
      </c>
      <c r="G68">
        <f>'BD+RSD'!G68+'scada or Scedules'!G68</f>
        <v>631.19107000000008</v>
      </c>
      <c r="H68">
        <f>'BD+RSD'!H68+'scada or Scedules'!H68</f>
        <v>1134.8471</v>
      </c>
      <c r="I68">
        <f>'BD+RSD'!I68+'scada or Scedules'!I68</f>
        <v>758</v>
      </c>
      <c r="J68">
        <f>'BD+RSD'!J68+'scada or Scedules'!J68</f>
        <v>1151.9782</v>
      </c>
      <c r="K68">
        <f>'BD+RSD'!K68+'scada or Scedules'!K68</f>
        <v>460.31045999999998</v>
      </c>
      <c r="L68">
        <f>'BD+RSD'!L68+'scada or Scedules'!L68</f>
        <v>559.61290000000008</v>
      </c>
      <c r="M68">
        <f>'BD+RSD'!M68+'scada or Scedules'!M68</f>
        <v>216.91173000000001</v>
      </c>
      <c r="N68">
        <f>'BD+RSD'!N68+'scada or Scedules'!N68</f>
        <v>475</v>
      </c>
      <c r="O68">
        <f>'BD+RSD'!O68+'scada or Scedules'!O68</f>
        <v>742.21219999999994</v>
      </c>
      <c r="P68">
        <f>'BD+RSD'!P68+'scada or Scedules'!P68</f>
        <v>1160.5918000000001</v>
      </c>
      <c r="Q68">
        <f>'BD+RSD'!Q68+'scada or Scedules'!Q68</f>
        <v>758</v>
      </c>
      <c r="R68">
        <f>'BD+RSD'!R68+'scada or Scedules'!R68</f>
        <v>1025.38078</v>
      </c>
      <c r="S68">
        <f>'BD+RSD'!S68+'scada or Scedules'!S68</f>
        <v>427.0727</v>
      </c>
      <c r="T68">
        <f>'BD+RSD'!T68+'scada or Scedules'!T68</f>
        <v>522.79960000000005</v>
      </c>
      <c r="U68">
        <f>'BD+RSD'!U68+'scada or Scedules'!U68</f>
        <v>179.68677</v>
      </c>
      <c r="V68">
        <f>'BD+RSD'!V68+'scada or Scedules'!V68</f>
        <v>475</v>
      </c>
      <c r="W68">
        <f>'BD+RSD'!W68+'scada or Scedules'!W68</f>
        <v>674.61257999999998</v>
      </c>
      <c r="X68">
        <f>'BD+RSD'!X68+'scada or Scedules'!X68</f>
        <v>568.57485999999994</v>
      </c>
      <c r="Y68">
        <f>'BD+RSD'!Y68+'scada or Scedules'!Y68</f>
        <v>758</v>
      </c>
      <c r="Z68">
        <f>'BD+RSD'!Z68+'scada or Scedules'!Z68</f>
        <v>957.35799999999995</v>
      </c>
      <c r="AA68">
        <f>'BD+RSD'!AA68+'scada or Scedules'!AA68</f>
        <v>467.41469999999998</v>
      </c>
      <c r="AB68">
        <f>'BD+RSD'!AB68+'scada or Scedules'!AB68</f>
        <v>544.72797000000003</v>
      </c>
      <c r="AC68">
        <f>'BD+RSD'!AC68+'scada or Scedules'!AC68</f>
        <v>180.48751999999999</v>
      </c>
      <c r="AD68">
        <f>'BD+RSD'!AD68+'scada or Scedules'!AD68</f>
        <v>475</v>
      </c>
      <c r="AE68">
        <f>'BD+RSD'!AE68+'scada or Scedules'!AE68</f>
        <v>745.55844000000002</v>
      </c>
      <c r="AF68">
        <f>'BD+RSD'!AF68+'scada or Scedules'!AF68</f>
        <v>831.06313999999998</v>
      </c>
      <c r="AG68">
        <f>'BD+RSD'!AG68+'scada or Scedules'!AG68</f>
        <v>758</v>
      </c>
      <c r="AH68">
        <f>'BD+RSD'!AH68+'scada or Scedules'!AH68</f>
        <v>945.71299999999997</v>
      </c>
      <c r="AI68">
        <f>'BD+RSD'!AI68+'scada or Scedules'!AI68</f>
        <v>467.28820000000002</v>
      </c>
      <c r="AJ68">
        <f>'BD+RSD'!AJ68+'scada or Scedules'!AJ68</f>
        <v>551.56950000000006</v>
      </c>
      <c r="AK68">
        <f>'BD+RSD'!AK68+'scada or Scedules'!AK68</f>
        <v>204.37555</v>
      </c>
      <c r="AL68">
        <f>'BD+RSD'!AL68+'scada or Scedules'!AL68</f>
        <v>337.78930000000003</v>
      </c>
      <c r="AM68">
        <f>'BD+RSD'!AM68+'scada or Scedules'!AM68</f>
        <v>774.30600000000004</v>
      </c>
      <c r="AN68">
        <f>'BD+RSD'!AN68+'scada or Scedules'!AN68</f>
        <v>1129.0325</v>
      </c>
      <c r="AO68">
        <f>'BD+RSD'!AO68+'scada or Scedules'!AO68</f>
        <v>200.48714000000001</v>
      </c>
      <c r="AP68">
        <f>'BD+RSD'!AP68+'scada or Scedules'!AP68</f>
        <v>853.70119999999997</v>
      </c>
      <c r="AQ68">
        <f>'BD+RSD'!AQ68+'scada or Scedules'!AQ68</f>
        <v>474.11532999999997</v>
      </c>
      <c r="AR68">
        <f>'BD+RSD'!AR68+'scada or Scedules'!AR68</f>
        <v>578.48972000000003</v>
      </c>
      <c r="AS68">
        <f>'BD+RSD'!AS68+'scada or Scedules'!AS68</f>
        <v>0</v>
      </c>
      <c r="AT68">
        <f>'BD+RSD'!AT68+'scada or Scedules'!AT68</f>
        <v>481.50042999999999</v>
      </c>
      <c r="AU68">
        <f>'BD+RSD'!AU68+'scada or Scedules'!AU68</f>
        <v>718.40372000000002</v>
      </c>
      <c r="AV68">
        <f>'BD+RSD'!AV68+'scada or Scedules'!AV68</f>
        <v>1140.8800999999999</v>
      </c>
      <c r="AW68">
        <f>'BD+RSD'!AW68+'scada or Scedules'!AW68</f>
        <v>187.73366999999999</v>
      </c>
      <c r="AX68">
        <f>'BD+RSD'!AX68+'scada or Scedules'!AX68</f>
        <v>942.95465000000002</v>
      </c>
      <c r="AY68">
        <f>'BD+RSD'!AY68+'scada or Scedules'!AY68</f>
        <v>479.59440000000001</v>
      </c>
      <c r="AZ68">
        <f>'BD+RSD'!AZ68+'scada or Scedules'!AZ68</f>
        <v>543.01279999999997</v>
      </c>
      <c r="BA68">
        <f>'BD+RSD'!BA68+'scada or Scedules'!BA68</f>
        <v>0</v>
      </c>
      <c r="BB68">
        <f>'BD+RSD'!BB68+'scada or Scedules'!BB68</f>
        <v>453.88231999999999</v>
      </c>
      <c r="BC68">
        <f>'BD+RSD'!BC68+'scada or Scedules'!BC68</f>
        <v>737.88513</v>
      </c>
      <c r="BD68">
        <f>'BD+RSD'!BD68+'scada or Scedules'!BD68</f>
        <v>1114.3224</v>
      </c>
      <c r="BE68">
        <f>'BD+RSD'!BE68+'scada or Scedules'!BE68</f>
        <v>569.96090000000004</v>
      </c>
      <c r="BF68">
        <f>'BD+RSD'!BF68+'scada or Scedules'!BF68</f>
        <v>938.03330000000005</v>
      </c>
      <c r="BG68">
        <f>'BD+RSD'!BG68+'scada or Scedules'!BG68</f>
        <v>478.33688000000001</v>
      </c>
      <c r="BH68">
        <f>'BD+RSD'!BH68+'scada or Scedules'!BH68</f>
        <v>553.12878000000001</v>
      </c>
      <c r="BI68">
        <f>'BD+RSD'!BI68+'scada or Scedules'!BI68</f>
        <v>227</v>
      </c>
      <c r="BJ68">
        <f>'BD+RSD'!BJ68+'scada or Scedules'!BJ68</f>
        <v>481.18844999999999</v>
      </c>
      <c r="BK68">
        <f>'BD+RSD'!BK68+'scada or Scedules'!BK68</f>
        <v>609.54437000000007</v>
      </c>
      <c r="BL68">
        <f>'BD+RSD'!BL68+'scada or Scedules'!BL68</f>
        <v>1140.7923599999999</v>
      </c>
      <c r="BM68">
        <f>'BD+RSD'!BM68+'scada or Scedules'!BM68</f>
        <v>615.55804000000001</v>
      </c>
      <c r="BN68">
        <f>'BD+RSD'!BN68+'scada or Scedules'!BN68</f>
        <v>864.78876000000002</v>
      </c>
      <c r="BO68">
        <f>'BD+RSD'!BO68+'scada or Scedules'!BO68</f>
        <v>480.2715</v>
      </c>
      <c r="BP68">
        <f>'BD+RSD'!BP68+'scada or Scedules'!BP68</f>
        <v>533.99612000000002</v>
      </c>
      <c r="BQ68">
        <f>'BD+RSD'!BQ68+'scada or Scedules'!BQ68</f>
        <v>183.30951999999999</v>
      </c>
      <c r="BR68">
        <f>'BD+RSD'!BR68+'scada or Scedules'!BR68</f>
        <v>430.53503000000001</v>
      </c>
      <c r="BS68">
        <f>'BD+RSD'!BS68+'scada or Scedules'!BS68</f>
        <v>622.36632999999995</v>
      </c>
      <c r="BT68">
        <f>'BD+RSD'!BT68+'scada or Scedules'!BT68</f>
        <v>566.02690000000007</v>
      </c>
      <c r="BU68">
        <f>'BD+RSD'!BU68+'scada or Scedules'!BU68</f>
        <v>736.21209999999996</v>
      </c>
      <c r="BV68">
        <f>'BD+RSD'!BV68+'scada or Scedules'!BV68</f>
        <v>933.49900000000002</v>
      </c>
      <c r="BW68">
        <f>'BD+RSD'!BW68+'scada or Scedules'!BW68</f>
        <v>469.37592000000001</v>
      </c>
      <c r="BX68">
        <f>'BD+RSD'!BX68+'scada or Scedules'!BX68</f>
        <v>549.10569999999996</v>
      </c>
      <c r="BY68">
        <f>'BD+RSD'!BY68+'scada or Scedules'!BY68</f>
        <v>190.15994000000001</v>
      </c>
      <c r="BZ68">
        <f>'BD+RSD'!BZ68+'scada or Scedules'!BZ68</f>
        <v>439.73593</v>
      </c>
      <c r="CA68">
        <f>'BD+RSD'!CA68+'scada or Scedules'!CA68</f>
        <v>717.13520000000005</v>
      </c>
      <c r="CB68">
        <f>'BD+RSD'!CB68+'scada or Scedules'!CB68</f>
        <v>497.18274000000002</v>
      </c>
      <c r="CC68">
        <f>'BD+RSD'!CC68+'scada or Scedules'!CC68</f>
        <v>1356.3179400000001</v>
      </c>
      <c r="CD68">
        <f>'BD+RSD'!CD68+'scada or Scedules'!CD68</f>
        <v>709.29560000000004</v>
      </c>
      <c r="CE68">
        <f>'BD+RSD'!CE68+'scada or Scedules'!CE68</f>
        <v>438.74567000000002</v>
      </c>
      <c r="CF68">
        <f>'BD+RSD'!CF68+'scada or Scedules'!CF68</f>
        <v>449.76821999999999</v>
      </c>
      <c r="CG68">
        <f>'BD+RSD'!CG68+'scada or Scedules'!CG68</f>
        <v>159.21494000000001</v>
      </c>
      <c r="CH68">
        <f>'BD+RSD'!CH68+'scada or Scedules'!CH68</f>
        <v>388.36398000000003</v>
      </c>
      <c r="CI68">
        <f>'BD+RSD'!CI68+'scada or Scedules'!CI68</f>
        <v>690.17319999999995</v>
      </c>
      <c r="CJ68">
        <f>'BD+RSD'!CJ68+'scada or Scedules'!CJ68</f>
        <v>443.69600000000003</v>
      </c>
      <c r="CK68">
        <f>'BD+RSD'!CK68+'scada or Scedules'!CK68</f>
        <v>0</v>
      </c>
      <c r="CL68">
        <f>'BD+RSD'!CL68+'scada or Scedules'!CL68</f>
        <v>897.55334000000005</v>
      </c>
      <c r="CM68">
        <f>'BD+RSD'!CM68+'scada or Scedules'!CM68</f>
        <v>487.37896999999998</v>
      </c>
      <c r="CN68">
        <f>'BD+RSD'!CN68+'scada or Scedules'!CN68</f>
        <v>511.59649999999999</v>
      </c>
      <c r="CO68">
        <f>'BD+RSD'!CO68+'scada or Scedules'!CO68</f>
        <v>237.52727999999999</v>
      </c>
      <c r="CP68">
        <f>'BD+RSD'!CP68+'scada or Scedules'!CP68</f>
        <v>0</v>
      </c>
      <c r="CQ68">
        <f>'BD+RSD'!CQ68+'scada or Scedules'!CQ68</f>
        <v>660.06213000000002</v>
      </c>
      <c r="CR68">
        <f>'BD+RSD'!CR68+'scada or Scedules'!CR68</f>
        <v>335.43176</v>
      </c>
      <c r="CS68">
        <f>'BD+RSD'!CS68+'scada or Scedules'!CS68</f>
        <v>547.40880000000004</v>
      </c>
      <c r="CT68">
        <f>'BD+RSD'!CT68+'scada or Scedules'!CT68</f>
        <v>951.33140000000003</v>
      </c>
      <c r="CU68">
        <f>'BD+RSD'!CU68+'scada or Scedules'!CU68</f>
        <v>436.09370000000001</v>
      </c>
      <c r="CV68">
        <f>'BD+RSD'!CV68+'scada or Scedules'!CV68</f>
        <v>518.72107000000005</v>
      </c>
      <c r="CW68">
        <f>'BD+RSD'!CW68+'scada or Scedules'!CW68</f>
        <v>191.55766</v>
      </c>
      <c r="CX68">
        <f>'BD+RSD'!CX68+'scada or Scedules'!CX68</f>
        <v>181.84917999999999</v>
      </c>
      <c r="CY68">
        <f>'BD+RSD'!CY68+'scada or Scedules'!CY68</f>
        <v>727.34439999999995</v>
      </c>
      <c r="CZ68">
        <f>'BD+RSD'!CZ68+'scada or Scedules'!CZ68</f>
        <v>506.21749999999997</v>
      </c>
      <c r="DA68">
        <f>'BD+RSD'!DA68+'scada or Scedules'!DA68</f>
        <v>664.99419999999998</v>
      </c>
      <c r="DB68">
        <f>'BD+RSD'!DB68+'scada or Scedules'!DB68</f>
        <v>929.00329999999997</v>
      </c>
      <c r="DC68">
        <f>'BD+RSD'!DC68+'scada or Scedules'!DC68</f>
        <v>455.23390000000001</v>
      </c>
      <c r="DD68">
        <f>'BD+RSD'!DD68+'scada or Scedules'!DD68</f>
        <v>528.25319999999999</v>
      </c>
      <c r="DE68">
        <f>'BD+RSD'!DE68+'scada or Scedules'!DE68</f>
        <v>225.18198000000001</v>
      </c>
      <c r="DF68">
        <f>'BD+RSD'!DF68+'scada or Scedules'!DF68</f>
        <v>252.78545</v>
      </c>
      <c r="DG68">
        <f>'BD+RSD'!DG68+'scada or Scedules'!DG68</f>
        <v>672.90905999999995</v>
      </c>
      <c r="DH68">
        <f>'BD+RSD'!DH68+'scada or Scedules'!DH68</f>
        <v>475.20931999999999</v>
      </c>
      <c r="DI68">
        <f>'BD+RSD'!DI68+'scada or Scedules'!DI68</f>
        <v>688.05404999999996</v>
      </c>
      <c r="DJ68">
        <f>'BD+RSD'!DJ68+'scada or Scedules'!DJ68</f>
        <v>962.04584</v>
      </c>
      <c r="DK68">
        <f>'BD+RSD'!DK68+'scada or Scedules'!DK68</f>
        <v>471.98737</v>
      </c>
      <c r="DL68">
        <f>'BD+RSD'!DL68+'scada or Scedules'!DL68</f>
        <v>555.93597</v>
      </c>
      <c r="DM68">
        <f>'BD+RSD'!DM68+'scada or Scedules'!DM68</f>
        <v>227.58530999999999</v>
      </c>
      <c r="DN68">
        <f>'BD+RSD'!DN68+'scada or Scedules'!DN68</f>
        <v>263.07006999999999</v>
      </c>
      <c r="DO68">
        <f>'BD+RSD'!DO68+'scada or Scedules'!DO68</f>
        <v>571.423</v>
      </c>
      <c r="DP68">
        <f>'BD+RSD'!DP68+'scada or Scedules'!DP68</f>
        <v>577.12840000000006</v>
      </c>
      <c r="DQ68">
        <f>'BD+RSD'!DQ68+'scada or Scedules'!DQ68</f>
        <v>659.54960000000005</v>
      </c>
      <c r="DR68">
        <f>'BD+RSD'!DR68+'scada or Scedules'!DR68</f>
        <v>921.54169999999999</v>
      </c>
      <c r="DS68">
        <f>'BD+RSD'!DS68+'scada or Scedules'!DS68</f>
        <v>480.20004</v>
      </c>
      <c r="DT68">
        <f>'BD+RSD'!DT68+'scada or Scedules'!DT68</f>
        <v>536.8759</v>
      </c>
      <c r="DU68">
        <f>'BD+RSD'!DU68+'scada or Scedules'!DU68</f>
        <v>223.59360000000001</v>
      </c>
      <c r="DV68">
        <f>'BD+RSD'!DV68+'scada or Scedules'!DV68</f>
        <v>265.74470000000002</v>
      </c>
      <c r="DW68">
        <f>'BD+RSD'!DW68+'scada or Scedules'!DW68</f>
        <v>660.34439999999995</v>
      </c>
      <c r="DX68">
        <f>'BD+RSD'!DX68+'scada or Scedules'!DX68</f>
        <v>566.93392999999992</v>
      </c>
      <c r="DY68">
        <f>'BD+RSD'!DY68+'scada or Scedules'!DY68</f>
        <v>510.66293000000002</v>
      </c>
      <c r="DZ68">
        <f>'BD+RSD'!DZ68+'scada or Scedules'!DZ68</f>
        <v>935.19150000000002</v>
      </c>
      <c r="EA68">
        <f>'BD+RSD'!EA68+'scada or Scedules'!EA68</f>
        <v>463.56353999999999</v>
      </c>
      <c r="EB68">
        <f>'BD+RSD'!EB68+'scada or Scedules'!EB68</f>
        <v>546.14179999999999</v>
      </c>
      <c r="EC68">
        <f>'BD+RSD'!EC68+'scada or Scedules'!EC68</f>
        <v>225.07219000000001</v>
      </c>
      <c r="ED68">
        <f>'BD+RSD'!ED68+'scada or Scedules'!ED68</f>
        <v>335.12234000000001</v>
      </c>
      <c r="EE68">
        <f>'BD+RSD'!EE68+'scada or Scedules'!EE68</f>
        <v>661.98172</v>
      </c>
      <c r="EF68">
        <f>'BD+RSD'!EF68+'scada or Scedules'!EF68</f>
        <v>567.41390000000001</v>
      </c>
      <c r="EG68">
        <f>'BD+RSD'!EG68+'scada or Scedules'!EG65</f>
        <v>522.70192999999995</v>
      </c>
      <c r="EH68">
        <f>'BD+RSD'!EH68+'scada or Scedules'!EH68</f>
        <v>946.15763000000004</v>
      </c>
      <c r="EI68">
        <f>'BD+RSD'!EI68+'scada or Scedules'!EI68</f>
        <v>478.36716000000001</v>
      </c>
      <c r="EJ68">
        <f>'BD+RSD'!EJ68+'scada or Scedules'!EJ68</f>
        <v>546.05643999999995</v>
      </c>
      <c r="EK68">
        <f>'BD+RSD'!EK68+'scada or Scedules'!EK68</f>
        <v>222.62809999999999</v>
      </c>
      <c r="EL68">
        <f>'BD+RSD'!EL68+'scada or Scedules'!EL68</f>
        <v>371.23566</v>
      </c>
      <c r="EM68">
        <f>'BD+RSD'!EM68+'scada or Scedules'!EM68</f>
        <v>524.79825000000005</v>
      </c>
      <c r="EN68">
        <f>'BD+RSD'!EN68+'scada or Scedules'!EN68</f>
        <v>557.82437000000004</v>
      </c>
      <c r="EO68">
        <f>'BD+RSD'!EO68+'scada or Scedules'!EO65</f>
        <v>585.73270000000002</v>
      </c>
      <c r="EP68">
        <f>'BD+RSD'!EP68+'scada or Scedules'!EP68</f>
        <v>958.11676</v>
      </c>
      <c r="EQ68">
        <f>'BD+RSD'!EQ68+'scada or Scedules'!EQ68</f>
        <v>463.70087000000001</v>
      </c>
      <c r="ER68">
        <f>'BD+RSD'!ER68+'scada or Scedules'!ER68</f>
        <v>555.37454000000002</v>
      </c>
      <c r="ES68">
        <f>'BD+RSD'!ES68+'scada or Scedules'!ES68</f>
        <v>224.15976000000001</v>
      </c>
      <c r="ET68">
        <f>'BD+RSD'!ET68+'scada or Scedules'!ET68</f>
        <v>386.86822999999998</v>
      </c>
      <c r="EU68">
        <f>'BD+RSD'!EU68+'scada or Scedules'!EU68</f>
        <v>616.77431999999999</v>
      </c>
      <c r="EV68">
        <f>'BD+RSD'!EV68+'scada or Scedules'!EV68</f>
        <v>536.92550000000006</v>
      </c>
      <c r="EW68">
        <f>'BD+RSD'!EW68+'scada or Scedules'!EW68</f>
        <v>601.01549999999997</v>
      </c>
      <c r="EX68">
        <f>'BD+RSD'!EX68+'scada or Scedules'!EX68</f>
        <v>951.33416999999997</v>
      </c>
      <c r="EY68">
        <f>'BD+RSD'!EY68+'scada or Scedules'!EY68</f>
        <v>467.29468000000003</v>
      </c>
      <c r="EZ68">
        <f>'BD+RSD'!EZ68+'scada or Scedules'!EZ68</f>
        <v>535.6309</v>
      </c>
      <c r="FA68">
        <f>'BD+RSD'!FA68+'scada or Scedules'!FA68</f>
        <v>223.90753000000001</v>
      </c>
      <c r="FB68">
        <f>'BD+RSD'!FB68+'scada or Scedules'!FB68</f>
        <v>390.84613000000002</v>
      </c>
      <c r="FC68">
        <f>'BD+RSD'!FC68+'scada or Scedules'!FC68</f>
        <v>635.19201999999996</v>
      </c>
      <c r="FD68">
        <f>'BD+RSD'!FD68+'scada or Scedules'!FD68</f>
        <v>573.97919999999999</v>
      </c>
      <c r="FE68">
        <f>'BD+RSD'!FE68+'scada or Scedules'!FE68</f>
        <v>587.86536000000001</v>
      </c>
      <c r="FF68">
        <f>'BD+RSD'!FF68+'scada or Scedules'!FF68</f>
        <v>713.37805000000003</v>
      </c>
      <c r="FG68">
        <f>'BD+RSD'!FG68+'scada or Scedules'!FG68</f>
        <v>458.23827999999997</v>
      </c>
      <c r="FH68">
        <f>'BD+RSD'!FH68+'scada or Scedules'!FH68</f>
        <v>574.10352</v>
      </c>
      <c r="FI68">
        <f>'BD+RSD'!FI68+'scada or Scedules'!FI68</f>
        <v>218.70416</v>
      </c>
      <c r="FJ68">
        <f>'BD+RSD'!FJ68+'scada or Scedules'!FJ68</f>
        <v>380.65042</v>
      </c>
      <c r="FK68">
        <f>'BD+RSD'!FK68+'scada or Scedules'!FK68</f>
        <v>650.33066000000008</v>
      </c>
      <c r="FL68">
        <f>'BD+RSD'!FL68+'scada or Scedules'!FL68</f>
        <v>572.81662000000006</v>
      </c>
      <c r="FM68">
        <f>'BD+RSD'!FM68+'scada or Scedules'!FM68</f>
        <v>602.67070000000001</v>
      </c>
      <c r="FN68">
        <f>'BD+RSD'!FN68+'scada or Scedules'!FN68</f>
        <v>980.98423000000003</v>
      </c>
      <c r="FO68">
        <f>'BD+RSD'!FO68+'scada or Scedules'!FO68</f>
        <v>496.02614999999997</v>
      </c>
      <c r="FP68">
        <f>'BD+RSD'!FP68+'scada or Scedules'!FP68</f>
        <v>595.98392000000001</v>
      </c>
      <c r="FQ68">
        <f>'BD+RSD'!FQ68+'scada or Scedules'!FQ68</f>
        <v>224.74207999999999</v>
      </c>
      <c r="FR68">
        <f>'BD+RSD'!FR68+'scada or Scedules'!FR68</f>
        <v>402.67014</v>
      </c>
      <c r="FS68">
        <f>'BD+RSD'!FS68+'scada or Scedules'!FS68</f>
        <v>692.13422000000003</v>
      </c>
      <c r="FT68">
        <f>'BD+RSD'!FT68+'scada or Scedules'!FT68</f>
        <v>581.25900000000001</v>
      </c>
      <c r="FU68">
        <f>'BD+RSD'!FU68+'scada or Scedules'!FU68</f>
        <v>711.67070000000001</v>
      </c>
      <c r="FV68">
        <f>'BD+RSD'!FV68+'scada or Scedules'!FV68</f>
        <v>968.25459999999998</v>
      </c>
      <c r="FW68">
        <f>'BD+RSD'!FW68+'scada or Scedules'!FW68</f>
        <v>416.66458</v>
      </c>
      <c r="FX68">
        <f>'BD+RSD'!FX68+'scada or Scedules'!FX68</f>
        <v>561.70479999999998</v>
      </c>
      <c r="FY68">
        <f>'BD+RSD'!FY68+'scada or Scedules'!FY68</f>
        <v>229.49843999999999</v>
      </c>
      <c r="FZ68">
        <f>'BD+RSD'!FZ68+'scada or Scedules'!FZ68</f>
        <v>396.92516999999998</v>
      </c>
      <c r="GA68">
        <f>'BD+RSD'!GA68+'scada or Scedules'!GA68</f>
        <v>678.56261999999992</v>
      </c>
      <c r="GB68">
        <f>'BD+RSD'!GB68+'scada or Scedules'!GB68</f>
        <v>572.67547999999999</v>
      </c>
      <c r="GC68">
        <f>'BD+RSD'!GC68+'scada or Scedules'!GC68</f>
        <v>711.76639999999998</v>
      </c>
      <c r="GD68">
        <f>'BD+RSD'!GD68+'scada or Scedules'!GD68</f>
        <v>978.73064999999997</v>
      </c>
      <c r="GE68">
        <f>'BD+RSD'!GE68+'scada or Scedules'!GE68</f>
        <v>472.52267000000001</v>
      </c>
      <c r="GF68">
        <f>'BD+RSD'!GF68+'scada or Scedules'!GF68</f>
        <v>554.73874000000001</v>
      </c>
      <c r="GG68">
        <f>'BD+RSD'!GG68+'scada or Scedules'!GG68</f>
        <v>245.32616999999999</v>
      </c>
      <c r="GH68">
        <f>'BD+RSD'!GH68+'scada or Scedules'!GH68</f>
        <v>378.98056000000003</v>
      </c>
      <c r="GI68">
        <f>'BD+RSD'!GI68+'scada or Scedules'!GI68</f>
        <v>624.22350000000006</v>
      </c>
      <c r="GJ68">
        <f>'BD+RSD'!GJ68+'scada or Scedules'!GJ68</f>
        <v>559.87549999999999</v>
      </c>
      <c r="GK68">
        <f>'BD+RSD'!GK68+'scada or Scedules'!GK68</f>
        <v>392.24189999999999</v>
      </c>
      <c r="GL68">
        <f>'BD+RSD'!GL68+'scada or Scedules'!GL68</f>
        <v>854.75940000000003</v>
      </c>
      <c r="GM68">
        <f>'BD+RSD'!GM68+'scada or Scedules'!GM68</f>
        <v>452.6918</v>
      </c>
      <c r="GN68">
        <f>'BD+RSD'!GN68+'scada or Scedules'!GN68</f>
        <v>574.17779999999993</v>
      </c>
      <c r="GO68">
        <f>'BD+RSD'!GO68+'scada or Scedules'!GO68</f>
        <v>405.10953000000001</v>
      </c>
      <c r="GP68">
        <f>'BD+RSD'!GP68+'scada or Scedules'!GP68</f>
        <v>396.03014999999999</v>
      </c>
      <c r="GQ68">
        <f>'BD+RSD'!GQ68+'scada or Scedules'!GQ68</f>
        <v>0</v>
      </c>
      <c r="GR68">
        <f>'BD+RSD'!GR68+'scada or Scedules'!GR68</f>
        <v>562.50827000000004</v>
      </c>
      <c r="GS68">
        <f>'BD+RSD'!GS68+'scada or Scedules'!GS68</f>
        <v>386.54329999999999</v>
      </c>
      <c r="GT68">
        <f>'BD+RSD'!GT68+'scada or Scedules'!GT68</f>
        <v>918.37469999999996</v>
      </c>
      <c r="GU68">
        <f>'BD+RSD'!GU68+'scada or Scedules'!GU68</f>
        <v>487.3698</v>
      </c>
      <c r="GV68">
        <f>'BD+RSD'!GV68+'scada or Scedules'!GV68</f>
        <v>552.86470000000008</v>
      </c>
      <c r="GW68">
        <f>'BD+RSD'!GW68+'scada or Scedules'!GW68</f>
        <v>362.18207000000001</v>
      </c>
      <c r="GX68">
        <f>'BD+RSD'!GX68+'scada or Scedules'!GX68</f>
        <v>406.52602999999999</v>
      </c>
      <c r="GY68">
        <f>'BD+RSD'!GY68+'scada or Scedules'!GY68</f>
        <v>0</v>
      </c>
      <c r="GZ68">
        <f>'BD+RSD'!GZ68+'scada or Scedules'!GZ68</f>
        <v>561.86941999999999</v>
      </c>
      <c r="HA68">
        <f>'BD+RSD'!HA68+'scada or Scedules'!HA68</f>
        <v>0</v>
      </c>
      <c r="HB68">
        <f>'BD+RSD'!HB68+'scada or Scedules'!HB68</f>
        <v>941.7704</v>
      </c>
      <c r="HC68">
        <f>'BD+RSD'!HC68+'scada or Scedules'!HC68</f>
        <v>464.8245</v>
      </c>
      <c r="HD68">
        <f>'BD+RSD'!HD68+'scada or Scedules'!HD68</f>
        <v>571.25594999999998</v>
      </c>
      <c r="HE68">
        <f>'BD+RSD'!HE68+'scada or Scedules'!HE68</f>
        <v>410.28293000000002</v>
      </c>
      <c r="HF68">
        <f>'BD+RSD'!HF68+'scada or Scedules'!HF68</f>
        <v>394.93401999999998</v>
      </c>
      <c r="HG68">
        <f>'BD+RSD'!HG68+'scada or Scedules'!HG68</f>
        <v>0</v>
      </c>
      <c r="HH68">
        <f>'BD+RSD'!HH68+'scada or Scedules'!HH68</f>
        <v>563.90229999999997</v>
      </c>
      <c r="HI68">
        <f>'BD+RSD'!HI68+'scada or Scedules'!HI68</f>
        <v>0</v>
      </c>
      <c r="HJ68">
        <f>'BD+RSD'!HJ68+'scada or Scedules'!HJ68</f>
        <v>905.97299999999996</v>
      </c>
      <c r="HK68">
        <f>'BD+RSD'!HK68+'scada or Scedules'!HK68</f>
        <v>490.90717000000001</v>
      </c>
      <c r="HL68">
        <f>'BD+RSD'!HL68+'scada or Scedules'!HL68</f>
        <v>579.36144999999999</v>
      </c>
      <c r="HM68">
        <f>'BD+RSD'!HM68+'scada or Scedules'!HM68</f>
        <v>361.05588</v>
      </c>
      <c r="HN68">
        <f>'BD+RSD'!HN68+'scada or Scedules'!HN68</f>
        <v>390.00709999999998</v>
      </c>
      <c r="HO68">
        <f>'BD+RSD'!HO68+'scada or Scedules'!HO68</f>
        <v>0</v>
      </c>
      <c r="HP68">
        <f>'BD+RSD'!HP68+'scada or Scedules'!HP68</f>
        <v>579.75199999999995</v>
      </c>
      <c r="HQ68">
        <f>'BD+RSD'!HQ68+'scada or Scedules'!HQ68</f>
        <v>0</v>
      </c>
      <c r="HR68">
        <f>'BD+RSD'!HR68+'scada or Scedules'!HR68</f>
        <v>940.07042999999999</v>
      </c>
      <c r="HS68">
        <f>'BD+RSD'!HS68+'scada or Scedules'!HS68</f>
        <v>463.51690000000002</v>
      </c>
      <c r="HT68">
        <f>'BD+RSD'!HT68+'scada or Scedules'!HT68</f>
        <v>621.28756999999996</v>
      </c>
      <c r="HU68">
        <f>'BD+RSD'!HU68+'scada or Scedules'!HU68</f>
        <v>425.26175000000001</v>
      </c>
      <c r="HV68">
        <f>'BD+RSD'!HV68+'scada or Scedules'!HV68</f>
        <v>402.46609999999998</v>
      </c>
      <c r="HW68">
        <f>'BD+RSD'!HW68+'scada or Scedules'!HW68</f>
        <v>0</v>
      </c>
      <c r="HX68">
        <f>'BD+RSD'!HX68+'scada or Scedules'!HX68</f>
        <v>569.91454999999996</v>
      </c>
      <c r="HY68">
        <f>'BD+RSD'!HY68+'scada or Scedules'!HY68</f>
        <v>758</v>
      </c>
      <c r="HZ68">
        <f>'BD+RSD'!HZ68+'scada or Scedules'!HZ68</f>
        <v>955.36099999999999</v>
      </c>
      <c r="IA68">
        <f>'BD+RSD'!IA68+'scada or Scedules'!IA68</f>
        <v>474.06662</v>
      </c>
      <c r="IB68">
        <f>'BD+RSD'!IB68+'scada or Scedules'!IB68</f>
        <v>572.05669999999998</v>
      </c>
      <c r="IC68">
        <f>'BD+RSD'!IC68+'scada or Scedules'!IC68</f>
        <v>436.0591</v>
      </c>
      <c r="ID68">
        <f>'BD+RSD'!ID68+'scada or Scedules'!ID68</f>
        <v>402.95321999999999</v>
      </c>
      <c r="IE68">
        <f>'BD+RSD'!IE68+'scada or Scedules'!IE68</f>
        <v>0</v>
      </c>
      <c r="IF68">
        <f>'BD+RSD'!IF68+'scada or Scedules'!IF68</f>
        <v>554.10906999999997</v>
      </c>
      <c r="IG68">
        <f>'BD+RSD'!IG68+'scada or Scedules'!IG68</f>
        <v>758</v>
      </c>
    </row>
    <row r="69" spans="1:241">
      <c r="A69" t="s">
        <v>72</v>
      </c>
      <c r="B69">
        <f>'BD+RSD'!B69+'scada or Scedules'!B69</f>
        <v>925.02454999999998</v>
      </c>
      <c r="C69">
        <f>'BD+RSD'!C69+'scada or Scedules'!C69</f>
        <v>488.05200000000002</v>
      </c>
      <c r="D69">
        <f>'BD+RSD'!D69+'scada or Scedules'!D69</f>
        <v>551.27377000000001</v>
      </c>
      <c r="E69">
        <f>'BD+RSD'!E69+'scada or Scedules'!E69</f>
        <v>203.57396</v>
      </c>
      <c r="F69">
        <f>'BD+RSD'!F69+'scada or Scedules'!F69</f>
        <v>475</v>
      </c>
      <c r="G69">
        <f>'BD+RSD'!G69+'scada or Scedules'!G69</f>
        <v>627.07601999999997</v>
      </c>
      <c r="H69">
        <f>'BD+RSD'!H69+'scada or Scedules'!H69</f>
        <v>1136.6955600000001</v>
      </c>
      <c r="I69">
        <f>'BD+RSD'!I69+'scada or Scedules'!I69</f>
        <v>758</v>
      </c>
      <c r="J69">
        <f>'BD+RSD'!J69+'scada or Scedules'!J69</f>
        <v>1144.8280999999999</v>
      </c>
      <c r="K69">
        <f>'BD+RSD'!K69+'scada or Scedules'!K69</f>
        <v>457.85500000000002</v>
      </c>
      <c r="L69">
        <f>'BD+RSD'!L69+'scada or Scedules'!L69</f>
        <v>555.69759999999997</v>
      </c>
      <c r="M69">
        <f>'BD+RSD'!M69+'scada or Scedules'!M69</f>
        <v>216.82774000000001</v>
      </c>
      <c r="N69">
        <f>'BD+RSD'!N69+'scada or Scedules'!N69</f>
        <v>475</v>
      </c>
      <c r="O69">
        <f>'BD+RSD'!O69+'scada or Scedules'!O69</f>
        <v>746.20776000000001</v>
      </c>
      <c r="P69">
        <f>'BD+RSD'!P69+'scada or Scedules'!P69</f>
        <v>1142.4654500000001</v>
      </c>
      <c r="Q69">
        <f>'BD+RSD'!Q69+'scada or Scedules'!Q69</f>
        <v>758</v>
      </c>
      <c r="R69">
        <f>'BD+RSD'!R69+'scada or Scedules'!R69</f>
        <v>1026.173</v>
      </c>
      <c r="S69">
        <f>'BD+RSD'!S69+'scada or Scedules'!S69</f>
        <v>427.17703</v>
      </c>
      <c r="T69">
        <f>'BD+RSD'!T69+'scada or Scedules'!T69</f>
        <v>522.62137000000007</v>
      </c>
      <c r="U69">
        <f>'BD+RSD'!U69+'scada or Scedules'!U69</f>
        <v>182.93143000000001</v>
      </c>
      <c r="V69">
        <f>'BD+RSD'!V69+'scada or Scedules'!V69</f>
        <v>475</v>
      </c>
      <c r="W69">
        <f>'BD+RSD'!W69+'scada or Scedules'!W69</f>
        <v>678.31454000000008</v>
      </c>
      <c r="X69">
        <f>'BD+RSD'!X69+'scada or Scedules'!X69</f>
        <v>572.72973999999999</v>
      </c>
      <c r="Y69">
        <f>'BD+RSD'!Y69+'scada or Scedules'!Y69</f>
        <v>758</v>
      </c>
      <c r="Z69">
        <f>'BD+RSD'!Z69+'scada or Scedules'!Z69</f>
        <v>953.89013999999997</v>
      </c>
      <c r="AA69">
        <f>'BD+RSD'!AA69+'scada or Scedules'!AA69</f>
        <v>464.89794999999998</v>
      </c>
      <c r="AB69">
        <f>'BD+RSD'!AB69+'scada or Scedules'!AB69</f>
        <v>544.14077999999995</v>
      </c>
      <c r="AC69">
        <f>'BD+RSD'!AC69+'scada or Scedules'!AC69</f>
        <v>176.26791</v>
      </c>
      <c r="AD69">
        <f>'BD+RSD'!AD69+'scada or Scedules'!AD69</f>
        <v>475</v>
      </c>
      <c r="AE69">
        <f>'BD+RSD'!AE69+'scada or Scedules'!AE69</f>
        <v>753.97379999999998</v>
      </c>
      <c r="AF69">
        <f>'BD+RSD'!AF69+'scada or Scedules'!AF69</f>
        <v>830.35248000000001</v>
      </c>
      <c r="AG69">
        <f>'BD+RSD'!AG69+'scada or Scedules'!AG69</f>
        <v>683</v>
      </c>
      <c r="AH69">
        <f>'BD+RSD'!AH69+'scada or Scedules'!AH69</f>
        <v>946.79269999999997</v>
      </c>
      <c r="AI69">
        <f>'BD+RSD'!AI69+'scada or Scedules'!AI69</f>
        <v>469.87801999999999</v>
      </c>
      <c r="AJ69">
        <f>'BD+RSD'!AJ69+'scada or Scedules'!AJ69</f>
        <v>550.45126000000005</v>
      </c>
      <c r="AK69">
        <f>'BD+RSD'!AK69+'scada or Scedules'!AK69</f>
        <v>201.23434</v>
      </c>
      <c r="AL69">
        <f>'BD+RSD'!AL69+'scada or Scedules'!AL69</f>
        <v>341.40973000000002</v>
      </c>
      <c r="AM69">
        <f>'BD+RSD'!AM69+'scada or Scedules'!AM69</f>
        <v>774.69643999999994</v>
      </c>
      <c r="AN69">
        <f>'BD+RSD'!AN69+'scada or Scedules'!AN69</f>
        <v>1132.5527</v>
      </c>
      <c r="AO69">
        <f>'BD+RSD'!AO69+'scada or Scedules'!AO69</f>
        <v>201.70058</v>
      </c>
      <c r="AP69">
        <f>'BD+RSD'!AP69+'scada or Scedules'!AP69</f>
        <v>721.81664999999998</v>
      </c>
      <c r="AQ69">
        <f>'BD+RSD'!AQ69+'scada or Scedules'!AQ69</f>
        <v>469.30865</v>
      </c>
      <c r="AR69">
        <f>'BD+RSD'!AR69+'scada or Scedules'!AR69</f>
        <v>543.35503999999992</v>
      </c>
      <c r="AS69">
        <f>'BD+RSD'!AS69+'scada or Scedules'!AS69</f>
        <v>0</v>
      </c>
      <c r="AT69">
        <f>'BD+RSD'!AT69+'scada or Scedules'!AT69</f>
        <v>480.16824000000003</v>
      </c>
      <c r="AU69">
        <f>'BD+RSD'!AU69+'scada or Scedules'!AU69</f>
        <v>679.28063999999995</v>
      </c>
      <c r="AV69">
        <f>'BD+RSD'!AV69+'scada or Scedules'!AV69</f>
        <v>1130.0219999999999</v>
      </c>
      <c r="AW69">
        <f>'BD+RSD'!AW69+'scada or Scedules'!AW69</f>
        <v>195.54105000000001</v>
      </c>
      <c r="AX69">
        <f>'BD+RSD'!AX69+'scada or Scedules'!AX69</f>
        <v>947.07605000000001</v>
      </c>
      <c r="AY69">
        <f>'BD+RSD'!AY69+'scada or Scedules'!AY69</f>
        <v>480.31560000000002</v>
      </c>
      <c r="AZ69">
        <f>'BD+RSD'!AZ69+'scada or Scedules'!AZ69</f>
        <v>544.63393999999994</v>
      </c>
      <c r="BA69">
        <f>'BD+RSD'!BA69+'scada or Scedules'!BA69</f>
        <v>0</v>
      </c>
      <c r="BB69">
        <f>'BD+RSD'!BB69+'scada or Scedules'!BB69</f>
        <v>456.43115</v>
      </c>
      <c r="BC69">
        <f>'BD+RSD'!BC69+'scada or Scedules'!BC69</f>
        <v>730.09839999999997</v>
      </c>
      <c r="BD69">
        <f>'BD+RSD'!BD69+'scada or Scedules'!BD69</f>
        <v>1124.7635</v>
      </c>
      <c r="BE69">
        <f>'BD+RSD'!BE69+'scada or Scedules'!BE69</f>
        <v>569.96090000000004</v>
      </c>
      <c r="BF69">
        <f>'BD+RSD'!BF69+'scada or Scedules'!BF69</f>
        <v>940.36596999999995</v>
      </c>
      <c r="BG69">
        <f>'BD+RSD'!BG69+'scada or Scedules'!BG69</f>
        <v>480.27875</v>
      </c>
      <c r="BH69">
        <f>'BD+RSD'!BH69+'scada or Scedules'!BH69</f>
        <v>556.48215000000005</v>
      </c>
      <c r="BI69">
        <f>'BD+RSD'!BI69+'scada or Scedules'!BI69</f>
        <v>227</v>
      </c>
      <c r="BJ69">
        <f>'BD+RSD'!BJ69+'scada or Scedules'!BJ69</f>
        <v>479.47192000000001</v>
      </c>
      <c r="BK69">
        <f>'BD+RSD'!BK69+'scada or Scedules'!BK69</f>
        <v>610.71532999999999</v>
      </c>
      <c r="BL69">
        <f>'BD+RSD'!BL69+'scada or Scedules'!BL69</f>
        <v>1139.4256</v>
      </c>
      <c r="BM69">
        <f>'BD+RSD'!BM69+'scada or Scedules'!BM69</f>
        <v>609.90593999999999</v>
      </c>
      <c r="BN69">
        <f>'BD+RSD'!BN69+'scada or Scedules'!BN69</f>
        <v>864.91625999999997</v>
      </c>
      <c r="BO69">
        <f>'BD+RSD'!BO69+'scada or Scedules'!BO69</f>
        <v>479.42462</v>
      </c>
      <c r="BP69">
        <f>'BD+RSD'!BP69+'scada or Scedules'!BP69</f>
        <v>488.32625999999999</v>
      </c>
      <c r="BQ69">
        <f>'BD+RSD'!BQ69+'scada or Scedules'!BQ69</f>
        <v>184.28288000000001</v>
      </c>
      <c r="BR69">
        <f>'BD+RSD'!BR69+'scada or Scedules'!BR69</f>
        <v>427.85160000000002</v>
      </c>
      <c r="BS69">
        <f>'BD+RSD'!BS69+'scada or Scedules'!BS69</f>
        <v>697.50789999999995</v>
      </c>
      <c r="BT69">
        <f>'BD+RSD'!BT69+'scada or Scedules'!BT69</f>
        <v>569.45465000000002</v>
      </c>
      <c r="BU69">
        <f>'BD+RSD'!BU69+'scada or Scedules'!BU69</f>
        <v>738.6558</v>
      </c>
      <c r="BV69">
        <f>'BD+RSD'!BV69+'scada or Scedules'!BV69</f>
        <v>934.11926000000005</v>
      </c>
      <c r="BW69">
        <f>'BD+RSD'!BW69+'scada or Scedules'!BW69</f>
        <v>450.98491999999999</v>
      </c>
      <c r="BX69">
        <f>'BD+RSD'!BX69+'scada or Scedules'!BX69</f>
        <v>547.67089999999996</v>
      </c>
      <c r="BY69">
        <f>'BD+RSD'!BY69+'scada or Scedules'!BY69</f>
        <v>197.69977</v>
      </c>
      <c r="BZ69">
        <f>'BD+RSD'!BZ69+'scada or Scedules'!BZ69</f>
        <v>442.25774999999999</v>
      </c>
      <c r="CA69">
        <f>'BD+RSD'!CA69+'scada or Scedules'!CA69</f>
        <v>721.33514000000002</v>
      </c>
      <c r="CB69">
        <f>'BD+RSD'!CB69+'scada or Scedules'!CB69</f>
        <v>468.01047</v>
      </c>
      <c r="CC69">
        <f>'BD+RSD'!CC69+'scada or Scedules'!CC69</f>
        <v>1395.3456100000001</v>
      </c>
      <c r="CD69">
        <f>'BD+RSD'!CD69+'scada or Scedules'!CD69</f>
        <v>817.38750000000005</v>
      </c>
      <c r="CE69">
        <f>'BD+RSD'!CE69+'scada or Scedules'!CE69</f>
        <v>456.10953000000001</v>
      </c>
      <c r="CF69">
        <f>'BD+RSD'!CF69+'scada or Scedules'!CF69</f>
        <v>450.62423999999999</v>
      </c>
      <c r="CG69">
        <f>'BD+RSD'!CG69+'scada or Scedules'!CG69</f>
        <v>178.97686999999999</v>
      </c>
      <c r="CH69">
        <f>'BD+RSD'!CH69+'scada or Scedules'!CH69</f>
        <v>415.99695000000003</v>
      </c>
      <c r="CI69">
        <f>'BD+RSD'!CI69+'scada or Scedules'!CI69</f>
        <v>678.65392999999995</v>
      </c>
      <c r="CJ69">
        <f>'BD+RSD'!CJ69+'scada or Scedules'!CJ69</f>
        <v>473.95492999999999</v>
      </c>
      <c r="CK69">
        <f>'BD+RSD'!CK69+'scada or Scedules'!CK69</f>
        <v>0</v>
      </c>
      <c r="CL69">
        <f>'BD+RSD'!CL69+'scada or Scedules'!CL69</f>
        <v>921.21489999999994</v>
      </c>
      <c r="CM69">
        <f>'BD+RSD'!CM69+'scada or Scedules'!CM69</f>
        <v>476.43945000000002</v>
      </c>
      <c r="CN69">
        <f>'BD+RSD'!CN69+'scada or Scedules'!CN69</f>
        <v>540.32740000000001</v>
      </c>
      <c r="CO69">
        <f>'BD+RSD'!CO69+'scada or Scedules'!CO69</f>
        <v>237.5136</v>
      </c>
      <c r="CP69">
        <f>'BD+RSD'!CP69+'scada or Scedules'!CP69</f>
        <v>0</v>
      </c>
      <c r="CQ69">
        <f>'BD+RSD'!CQ69+'scada or Scedules'!CQ69</f>
        <v>678.43206999999995</v>
      </c>
      <c r="CR69">
        <f>'BD+RSD'!CR69+'scada or Scedules'!CR69</f>
        <v>342.29077000000001</v>
      </c>
      <c r="CS69">
        <f>'BD+RSD'!CS69+'scada or Scedules'!CS69</f>
        <v>561.06730000000005</v>
      </c>
      <c r="CT69">
        <f>'BD+RSD'!CT69+'scada or Scedules'!CT69</f>
        <v>844.53594999999996</v>
      </c>
      <c r="CU69">
        <f>'BD+RSD'!CU69+'scada or Scedules'!CU69</f>
        <v>443.50076000000001</v>
      </c>
      <c r="CV69">
        <f>'BD+RSD'!CV69+'scada or Scedules'!CV69</f>
        <v>512.52949999999998</v>
      </c>
      <c r="CW69">
        <f>'BD+RSD'!CW69+'scada or Scedules'!CW69</f>
        <v>193.80135999999999</v>
      </c>
      <c r="CX69">
        <f>'BD+RSD'!CX69+'scada or Scedules'!CX69</f>
        <v>206.93711999999999</v>
      </c>
      <c r="CY69">
        <f>'BD+RSD'!CY69+'scada or Scedules'!CY69</f>
        <v>653.12308000000007</v>
      </c>
      <c r="CZ69">
        <f>'BD+RSD'!CZ69+'scada or Scedules'!CZ69</f>
        <v>491.76627000000002</v>
      </c>
      <c r="DA69">
        <f>'BD+RSD'!DA69+'scada or Scedules'!DA69</f>
        <v>674.55989999999997</v>
      </c>
      <c r="DB69">
        <f>'BD+RSD'!DB69+'scada or Scedules'!DB69</f>
        <v>944.30799999999999</v>
      </c>
      <c r="DC69">
        <f>'BD+RSD'!DC69+'scada or Scedules'!DC69</f>
        <v>463.25765999999999</v>
      </c>
      <c r="DD69">
        <f>'BD+RSD'!DD69+'scada or Scedules'!DD69</f>
        <v>526.85810000000004</v>
      </c>
      <c r="DE69">
        <f>'BD+RSD'!DE69+'scada or Scedules'!DE69</f>
        <v>227.56688</v>
      </c>
      <c r="DF69">
        <f>'BD+RSD'!DF69+'scada or Scedules'!DF69</f>
        <v>261.54883000000001</v>
      </c>
      <c r="DG69">
        <f>'BD+RSD'!DG69+'scada or Scedules'!DG69</f>
        <v>688.69275000000005</v>
      </c>
      <c r="DH69">
        <f>'BD+RSD'!DH69+'scada or Scedules'!DH69</f>
        <v>451.22582999999997</v>
      </c>
      <c r="DI69">
        <f>'BD+RSD'!DI69+'scada or Scedules'!DI69</f>
        <v>724.6617</v>
      </c>
      <c r="DJ69">
        <f>'BD+RSD'!DJ69+'scada or Scedules'!DJ69</f>
        <v>955.85090000000002</v>
      </c>
      <c r="DK69">
        <f>'BD+RSD'!DK69+'scada or Scedules'!DK69</f>
        <v>472.95429999999999</v>
      </c>
      <c r="DL69">
        <f>'BD+RSD'!DL69+'scada or Scedules'!DL69</f>
        <v>559.67183999999997</v>
      </c>
      <c r="DM69">
        <f>'BD+RSD'!DM69+'scada or Scedules'!DM69</f>
        <v>225.95509999999999</v>
      </c>
      <c r="DN69">
        <f>'BD+RSD'!DN69+'scada or Scedules'!DN69</f>
        <v>264.42380000000003</v>
      </c>
      <c r="DO69">
        <f>'BD+RSD'!DO69+'scada or Scedules'!DO69</f>
        <v>572.54095000000007</v>
      </c>
      <c r="DP69">
        <f>'BD+RSD'!DP69+'scada or Scedules'!DP69</f>
        <v>578.81335000000001</v>
      </c>
      <c r="DQ69">
        <f>'BD+RSD'!DQ69+'scada or Scedules'!DQ69</f>
        <v>663.73770000000002</v>
      </c>
      <c r="DR69">
        <f>'BD+RSD'!DR69+'scada or Scedules'!DR69</f>
        <v>923.72739999999999</v>
      </c>
      <c r="DS69">
        <f>'BD+RSD'!DS69+'scada or Scedules'!DS69</f>
        <v>483.85640000000001</v>
      </c>
      <c r="DT69">
        <f>'BD+RSD'!DT69+'scada or Scedules'!DT69</f>
        <v>536.11865</v>
      </c>
      <c r="DU69">
        <f>'BD+RSD'!DU69+'scada or Scedules'!DU69</f>
        <v>225.83752000000001</v>
      </c>
      <c r="DV69">
        <f>'BD+RSD'!DV69+'scada or Scedules'!DV69</f>
        <v>267.31042000000002</v>
      </c>
      <c r="DW69">
        <f>'BD+RSD'!DW69+'scada or Scedules'!DW69</f>
        <v>661.12308000000007</v>
      </c>
      <c r="DX69">
        <f>'BD+RSD'!DX69+'scada or Scedules'!DX69</f>
        <v>569.03063999999995</v>
      </c>
      <c r="DY69">
        <f>'BD+RSD'!DY69+'scada or Scedules'!DY69</f>
        <v>498.50319999999999</v>
      </c>
      <c r="DZ69">
        <f>'BD+RSD'!DZ69+'scada or Scedules'!DZ69</f>
        <v>943.70050000000003</v>
      </c>
      <c r="EA69">
        <f>'BD+RSD'!EA69+'scada or Scedules'!EA69</f>
        <v>459.69760000000002</v>
      </c>
      <c r="EB69">
        <f>'BD+RSD'!EB69+'scada or Scedules'!EB69</f>
        <v>556.1694</v>
      </c>
      <c r="EC69">
        <f>'BD+RSD'!EC69+'scada or Scedules'!EC69</f>
        <v>228.22797</v>
      </c>
      <c r="ED69">
        <f>'BD+RSD'!ED69+'scada or Scedules'!ED69</f>
        <v>334.44076999999999</v>
      </c>
      <c r="EE69">
        <f>'BD+RSD'!EE69+'scada or Scedules'!EE69</f>
        <v>663.91717999999992</v>
      </c>
      <c r="EF69">
        <f>'BD+RSD'!EF69+'scada or Scedules'!EF69</f>
        <v>571.31393000000003</v>
      </c>
      <c r="EG69">
        <f>'BD+RSD'!EG69+'scada or Scedules'!EG66</f>
        <v>521.34456999999998</v>
      </c>
      <c r="EH69">
        <f>'BD+RSD'!EH69+'scada or Scedules'!EH69</f>
        <v>950.25531999999998</v>
      </c>
      <c r="EI69">
        <f>'BD+RSD'!EI69+'scada or Scedules'!EI69</f>
        <v>487.45030000000003</v>
      </c>
      <c r="EJ69">
        <f>'BD+RSD'!EJ69+'scada or Scedules'!EJ69</f>
        <v>546.26984999999991</v>
      </c>
      <c r="EK69">
        <f>'BD+RSD'!EK69+'scada or Scedules'!EK69</f>
        <v>224.78735</v>
      </c>
      <c r="EL69">
        <f>'BD+RSD'!EL69+'scada or Scedules'!EL69</f>
        <v>372.25986</v>
      </c>
      <c r="EM69">
        <f>'BD+RSD'!EM69+'scada or Scedules'!EM69</f>
        <v>521.18007999999998</v>
      </c>
      <c r="EN69">
        <f>'BD+RSD'!EN69+'scada or Scedules'!EN69</f>
        <v>562.10184000000004</v>
      </c>
      <c r="EO69">
        <f>'BD+RSD'!EO69+'scada or Scedules'!EO66</f>
        <v>585.73270000000002</v>
      </c>
      <c r="EP69">
        <f>'BD+RSD'!EP69+'scada or Scedules'!EP69</f>
        <v>959.81395999999995</v>
      </c>
      <c r="EQ69">
        <f>'BD+RSD'!EQ69+'scada or Scedules'!EQ69</f>
        <v>460.82069999999999</v>
      </c>
      <c r="ER69">
        <f>'BD+RSD'!ER69+'scada or Scedules'!ER69</f>
        <v>555.84493999999995</v>
      </c>
      <c r="ES69">
        <f>'BD+RSD'!ES69+'scada or Scedules'!ES69</f>
        <v>225.78752</v>
      </c>
      <c r="ET69">
        <f>'BD+RSD'!ET69+'scada or Scedules'!ET69</f>
        <v>390.05977999999999</v>
      </c>
      <c r="EU69">
        <f>'BD+RSD'!EU69+'scada or Scedules'!EU69</f>
        <v>613.68655000000001</v>
      </c>
      <c r="EV69">
        <f>'BD+RSD'!EV69+'scada or Scedules'!EV69</f>
        <v>540.86339999999996</v>
      </c>
      <c r="EW69">
        <f>'BD+RSD'!EW69+'scada or Scedules'!EW69</f>
        <v>599.02949999999998</v>
      </c>
      <c r="EX69">
        <f>'BD+RSD'!EX69+'scada or Scedules'!EX69</f>
        <v>951.77449999999999</v>
      </c>
      <c r="EY69">
        <f>'BD+RSD'!EY69+'scada or Scedules'!EY69</f>
        <v>472.88353999999998</v>
      </c>
      <c r="EZ69">
        <f>'BD+RSD'!EZ69+'scada or Scedules'!EZ69</f>
        <v>538.05611999999996</v>
      </c>
      <c r="FA69">
        <f>'BD+RSD'!FA69+'scada or Scedules'!FA69</f>
        <v>223.02574000000001</v>
      </c>
      <c r="FB69">
        <f>'BD+RSD'!FB69+'scada or Scedules'!FB69</f>
        <v>390.12448000000001</v>
      </c>
      <c r="FC69">
        <f>'BD+RSD'!FC69+'scada or Scedules'!FC69</f>
        <v>629.61547999999993</v>
      </c>
      <c r="FD69">
        <f>'BD+RSD'!FD69+'scada or Scedules'!FD69</f>
        <v>572.77422999999999</v>
      </c>
      <c r="FE69">
        <f>'BD+RSD'!FE69+'scada or Scedules'!FE69</f>
        <v>591.31042000000002</v>
      </c>
      <c r="FF69">
        <f>'BD+RSD'!FF69+'scada or Scedules'!FF69</f>
        <v>716.22884999999997</v>
      </c>
      <c r="FG69">
        <f>'BD+RSD'!FG69+'scada or Scedules'!FG69</f>
        <v>456.07312000000002</v>
      </c>
      <c r="FH69">
        <f>'BD+RSD'!FH69+'scada or Scedules'!FH69</f>
        <v>574.36189999999999</v>
      </c>
      <c r="FI69">
        <f>'BD+RSD'!FI69+'scada or Scedules'!FI69</f>
        <v>219.30646999999999</v>
      </c>
      <c r="FJ69">
        <f>'BD+RSD'!FJ69+'scada or Scedules'!FJ69</f>
        <v>375.58120000000002</v>
      </c>
      <c r="FK69">
        <f>'BD+RSD'!FK69+'scada or Scedules'!FK69</f>
        <v>647.06405999999993</v>
      </c>
      <c r="FL69">
        <f>'BD+RSD'!FL69+'scada or Scedules'!FL69</f>
        <v>569.27814000000001</v>
      </c>
      <c r="FM69">
        <f>'BD+RSD'!FM69+'scada or Scedules'!FM69</f>
        <v>602.67070000000001</v>
      </c>
      <c r="FN69">
        <f>'BD+RSD'!FN69+'scada or Scedules'!FN69</f>
        <v>981.25723999999991</v>
      </c>
      <c r="FO69">
        <f>'BD+RSD'!FO69+'scada or Scedules'!FO69</f>
        <v>499.3433</v>
      </c>
      <c r="FP69">
        <f>'BD+RSD'!FP69+'scada or Scedules'!FP69</f>
        <v>549.55907999999999</v>
      </c>
      <c r="FQ69">
        <f>'BD+RSD'!FQ69+'scada or Scedules'!FQ69</f>
        <v>226.87128999999999</v>
      </c>
      <c r="FR69">
        <f>'BD+RSD'!FR69+'scada or Scedules'!FR69</f>
        <v>400.53149999999999</v>
      </c>
      <c r="FS69">
        <f>'BD+RSD'!FS69+'scada or Scedules'!FS69</f>
        <v>645.40392999999995</v>
      </c>
      <c r="FT69">
        <f>'BD+RSD'!FT69+'scada or Scedules'!FT69</f>
        <v>584.53223000000003</v>
      </c>
      <c r="FU69">
        <f>'BD+RSD'!FU69+'scada or Scedules'!FU69</f>
        <v>711.67070000000001</v>
      </c>
      <c r="FV69">
        <f>'BD+RSD'!FV69+'scada or Scedules'!FV69</f>
        <v>970.25649999999996</v>
      </c>
      <c r="FW69">
        <f>'BD+RSD'!FW69+'scada or Scedules'!FW69</f>
        <v>414.03766000000002</v>
      </c>
      <c r="FX69">
        <f>'BD+RSD'!FX69+'scada or Scedules'!FX69</f>
        <v>561.85656999999992</v>
      </c>
      <c r="FY69">
        <f>'BD+RSD'!FY69+'scada or Scedules'!FY69</f>
        <v>229.15839</v>
      </c>
      <c r="FZ69">
        <f>'BD+RSD'!FZ69+'scada or Scedules'!FZ69</f>
        <v>395.46857</v>
      </c>
      <c r="GA69">
        <f>'BD+RSD'!GA69+'scada or Scedules'!GA69</f>
        <v>677.30889999999999</v>
      </c>
      <c r="GB69">
        <f>'BD+RSD'!GB69+'scada or Scedules'!GB69</f>
        <v>569.88535000000002</v>
      </c>
      <c r="GC69">
        <f>'BD+RSD'!GC69+'scada or Scedules'!GC69</f>
        <v>711.76639999999998</v>
      </c>
      <c r="GD69">
        <f>'BD+RSD'!GD69+'scada or Scedules'!GD69</f>
        <v>978.15459999999996</v>
      </c>
      <c r="GE69">
        <f>'BD+RSD'!GE69+'scada or Scedules'!GE69</f>
        <v>468.97951999999998</v>
      </c>
      <c r="GF69">
        <f>'BD+RSD'!GF69+'scada or Scedules'!GF69</f>
        <v>556.04984000000002</v>
      </c>
      <c r="GG69">
        <f>'BD+RSD'!GG69+'scada or Scedules'!GG69</f>
        <v>249.12307999999999</v>
      </c>
      <c r="GH69">
        <f>'BD+RSD'!GH69+'scada or Scedules'!GH69</f>
        <v>383.10674999999998</v>
      </c>
      <c r="GI69">
        <f>'BD+RSD'!GI69+'scada or Scedules'!GI69</f>
        <v>630.42758000000003</v>
      </c>
      <c r="GJ69">
        <f>'BD+RSD'!GJ69+'scada or Scedules'!GJ69</f>
        <v>554.55399999999997</v>
      </c>
      <c r="GK69">
        <f>'BD+RSD'!GK69+'scada or Scedules'!GK69</f>
        <v>398.04604999999998</v>
      </c>
      <c r="GL69">
        <f>'BD+RSD'!GL69+'scada or Scedules'!GL69</f>
        <v>855.20389999999998</v>
      </c>
      <c r="GM69">
        <f>'BD+RSD'!GM69+'scada or Scedules'!GM69</f>
        <v>450.31393000000003</v>
      </c>
      <c r="GN69">
        <f>'BD+RSD'!GN69+'scada or Scedules'!GN69</f>
        <v>518.80359999999996</v>
      </c>
      <c r="GO69">
        <f>'BD+RSD'!GO69+'scada or Scedules'!GO69</f>
        <v>403.74826000000002</v>
      </c>
      <c r="GP69">
        <f>'BD+RSD'!GP69+'scada or Scedules'!GP69</f>
        <v>402.18371999999999</v>
      </c>
      <c r="GQ69">
        <f>'BD+RSD'!GQ69+'scada or Scedules'!GQ69</f>
        <v>0</v>
      </c>
      <c r="GR69">
        <f>'BD+RSD'!GR69+'scada or Scedules'!GR69</f>
        <v>525.24738000000002</v>
      </c>
      <c r="GS69">
        <f>'BD+RSD'!GS69+'scada or Scedules'!GS69</f>
        <v>387.43007999999998</v>
      </c>
      <c r="GT69">
        <f>'BD+RSD'!GT69+'scada or Scedules'!GT69</f>
        <v>919.29190000000006</v>
      </c>
      <c r="GU69">
        <f>'BD+RSD'!GU69+'scada or Scedules'!GU69</f>
        <v>487.07146999999998</v>
      </c>
      <c r="GV69">
        <f>'BD+RSD'!GV69+'scada or Scedules'!GV69</f>
        <v>556.96720000000005</v>
      </c>
      <c r="GW69">
        <f>'BD+RSD'!GW69+'scada or Scedules'!GW69</f>
        <v>361.26456000000002</v>
      </c>
      <c r="GX69">
        <f>'BD+RSD'!GX69+'scada or Scedules'!GX69</f>
        <v>400.47667999999999</v>
      </c>
      <c r="GY69">
        <f>'BD+RSD'!GY69+'scada or Scedules'!GY69</f>
        <v>0</v>
      </c>
      <c r="GZ69">
        <f>'BD+RSD'!GZ69+'scada or Scedules'!GZ69</f>
        <v>557.42290000000003</v>
      </c>
      <c r="HA69">
        <f>'BD+RSD'!HA69+'scada or Scedules'!HA69</f>
        <v>0</v>
      </c>
      <c r="HB69">
        <f>'BD+RSD'!HB69+'scada or Scedules'!HB69</f>
        <v>938.096</v>
      </c>
      <c r="HC69">
        <f>'BD+RSD'!HC69+'scada or Scedules'!HC69</f>
        <v>463.21570000000003</v>
      </c>
      <c r="HD69">
        <f>'BD+RSD'!HD69+'scada or Scedules'!HD69</f>
        <v>572.74401999999998</v>
      </c>
      <c r="HE69">
        <f>'BD+RSD'!HE69+'scada or Scedules'!HE69</f>
        <v>409.16039999999998</v>
      </c>
      <c r="HF69">
        <f>'BD+RSD'!HF69+'scada or Scedules'!HF69</f>
        <v>392.46746999999999</v>
      </c>
      <c r="HG69">
        <f>'BD+RSD'!HG69+'scada or Scedules'!HG69</f>
        <v>0</v>
      </c>
      <c r="HH69">
        <f>'BD+RSD'!HH69+'scada or Scedules'!HH69</f>
        <v>562.88059999999996</v>
      </c>
      <c r="HI69">
        <f>'BD+RSD'!HI69+'scada or Scedules'!HI69</f>
        <v>0</v>
      </c>
      <c r="HJ69">
        <f>'BD+RSD'!HJ69+'scada or Scedules'!HJ69</f>
        <v>899.0326</v>
      </c>
      <c r="HK69">
        <f>'BD+RSD'!HK69+'scada or Scedules'!HK69</f>
        <v>489.39049999999997</v>
      </c>
      <c r="HL69">
        <f>'BD+RSD'!HL69+'scada or Scedules'!HL69</f>
        <v>579.15436</v>
      </c>
      <c r="HM69">
        <f>'BD+RSD'!HM69+'scada or Scedules'!HM69</f>
        <v>360.75322999999997</v>
      </c>
      <c r="HN69">
        <f>'BD+RSD'!HN69+'scada or Scedules'!HN69</f>
        <v>387.37819999999999</v>
      </c>
      <c r="HO69">
        <f>'BD+RSD'!HO69+'scada or Scedules'!HO69</f>
        <v>0</v>
      </c>
      <c r="HP69">
        <f>'BD+RSD'!HP69+'scada or Scedules'!HP69</f>
        <v>580.08780000000002</v>
      </c>
      <c r="HQ69">
        <f>'BD+RSD'!HQ69+'scada or Scedules'!HQ69</f>
        <v>0</v>
      </c>
      <c r="HR69">
        <f>'BD+RSD'!HR69+'scada or Scedules'!HR69</f>
        <v>935.25019999999995</v>
      </c>
      <c r="HS69">
        <f>'BD+RSD'!HS69+'scada or Scedules'!HS69</f>
        <v>475.2765</v>
      </c>
      <c r="HT69">
        <f>'BD+RSD'!HT69+'scada or Scedules'!HT69</f>
        <v>585.49163999999996</v>
      </c>
      <c r="HU69">
        <f>'BD+RSD'!HU69+'scada or Scedules'!HU69</f>
        <v>423.4187</v>
      </c>
      <c r="HV69">
        <f>'BD+RSD'!HV69+'scada or Scedules'!HV69</f>
        <v>402.91180000000003</v>
      </c>
      <c r="HW69">
        <f>'BD+RSD'!HW69+'scada or Scedules'!HW69</f>
        <v>0</v>
      </c>
      <c r="HX69">
        <f>'BD+RSD'!HX69+'scada or Scedules'!HX69</f>
        <v>577.15640000000008</v>
      </c>
      <c r="HY69">
        <f>'BD+RSD'!HY69+'scada or Scedules'!HY69</f>
        <v>758</v>
      </c>
      <c r="HZ69">
        <f>'BD+RSD'!HZ69+'scada or Scedules'!HZ69</f>
        <v>889.61676</v>
      </c>
      <c r="IA69">
        <f>'BD+RSD'!IA69+'scada or Scedules'!IA69</f>
        <v>471.38720000000001</v>
      </c>
      <c r="IB69">
        <f>'BD+RSD'!IB69+'scada or Scedules'!IB69</f>
        <v>583.81772000000001</v>
      </c>
      <c r="IC69">
        <f>'BD+RSD'!IC69+'scada or Scedules'!IC69</f>
        <v>436.21672000000001</v>
      </c>
      <c r="ID69">
        <f>'BD+RSD'!ID69+'scada or Scedules'!ID69</f>
        <v>405.19092000000001</v>
      </c>
      <c r="IE69">
        <f>'BD+RSD'!IE69+'scada or Scedules'!IE69</f>
        <v>0</v>
      </c>
      <c r="IF69">
        <f>'BD+RSD'!IF69+'scada or Scedules'!IF69</f>
        <v>552.71132999999998</v>
      </c>
      <c r="IG69">
        <f>'BD+RSD'!IG69+'scada or Scedules'!IG69</f>
        <v>758</v>
      </c>
    </row>
    <row r="70" spans="1:241">
      <c r="A70" t="s">
        <v>73</v>
      </c>
      <c r="B70">
        <f>'BD+RSD'!B70+'scada or Scedules'!B70</f>
        <v>925.98349999999994</v>
      </c>
      <c r="C70">
        <f>'BD+RSD'!C70+'scada or Scedules'!C70</f>
        <v>488.09102999999999</v>
      </c>
      <c r="D70">
        <f>'BD+RSD'!D70+'scada or Scedules'!D70</f>
        <v>549.98468000000003</v>
      </c>
      <c r="E70">
        <f>'BD+RSD'!E70+'scada or Scedules'!E70</f>
        <v>203.04313999999999</v>
      </c>
      <c r="F70">
        <f>'BD+RSD'!F70+'scada or Scedules'!F70</f>
        <v>475</v>
      </c>
      <c r="G70">
        <f>'BD+RSD'!G70+'scada or Scedules'!G70</f>
        <v>622.32772999999997</v>
      </c>
      <c r="H70">
        <f>'BD+RSD'!H70+'scada or Scedules'!H70</f>
        <v>1133.7121</v>
      </c>
      <c r="I70">
        <f>'BD+RSD'!I70+'scada or Scedules'!I70</f>
        <v>758</v>
      </c>
      <c r="J70">
        <f>'BD+RSD'!J70+'scada or Scedules'!J70</f>
        <v>1145.2087999999999</v>
      </c>
      <c r="K70">
        <f>'BD+RSD'!K70+'scada or Scedules'!K70</f>
        <v>458.74444999999997</v>
      </c>
      <c r="L70">
        <f>'BD+RSD'!L70+'scada or Scedules'!L70</f>
        <v>555.05426</v>
      </c>
      <c r="M70">
        <f>'BD+RSD'!M70+'scada or Scedules'!M70</f>
        <v>217.03603000000001</v>
      </c>
      <c r="N70">
        <f>'BD+RSD'!N70+'scada or Scedules'!N70</f>
        <v>475</v>
      </c>
      <c r="O70">
        <f>'BD+RSD'!O70+'scada or Scedules'!O70</f>
        <v>733.28521999999998</v>
      </c>
      <c r="P70">
        <f>'BD+RSD'!P70+'scada or Scedules'!P70</f>
        <v>1143.3097</v>
      </c>
      <c r="Q70">
        <f>'BD+RSD'!Q70+'scada or Scedules'!Q70</f>
        <v>758</v>
      </c>
      <c r="R70">
        <f>'BD+RSD'!R70+'scada or Scedules'!R70</f>
        <v>1027.5117</v>
      </c>
      <c r="S70">
        <f>'BD+RSD'!S70+'scada or Scedules'!S70</f>
        <v>425.31830000000002</v>
      </c>
      <c r="T70">
        <f>'BD+RSD'!T70+'scada or Scedules'!T70</f>
        <v>525.69235000000003</v>
      </c>
      <c r="U70">
        <f>'BD+RSD'!U70+'scada or Scedules'!U70</f>
        <v>184.63806</v>
      </c>
      <c r="V70">
        <f>'BD+RSD'!V70+'scada or Scedules'!V70</f>
        <v>475</v>
      </c>
      <c r="W70">
        <f>'BD+RSD'!W70+'scada or Scedules'!W70</f>
        <v>677.53107</v>
      </c>
      <c r="X70">
        <f>'BD+RSD'!X70+'scada or Scedules'!X70</f>
        <v>572.67432000000008</v>
      </c>
      <c r="Y70">
        <f>'BD+RSD'!Y70+'scada or Scedules'!Y70</f>
        <v>758</v>
      </c>
      <c r="Z70">
        <f>'BD+RSD'!Z70+'scada or Scedules'!Z70</f>
        <v>954.05319999999995</v>
      </c>
      <c r="AA70">
        <f>'BD+RSD'!AA70+'scada or Scedules'!AA70</f>
        <v>472.14492999999999</v>
      </c>
      <c r="AB70">
        <f>'BD+RSD'!AB70+'scada or Scedules'!AB70</f>
        <v>544.71005000000002</v>
      </c>
      <c r="AC70">
        <f>'BD+RSD'!AC70+'scada or Scedules'!AC70</f>
        <v>179.04993999999999</v>
      </c>
      <c r="AD70">
        <f>'BD+RSD'!AD70+'scada or Scedules'!AD70</f>
        <v>475</v>
      </c>
      <c r="AE70">
        <f>'BD+RSD'!AE70+'scada or Scedules'!AE70</f>
        <v>752.60568000000001</v>
      </c>
      <c r="AF70">
        <f>'BD+RSD'!AF70+'scada or Scedules'!AF70</f>
        <v>832.35297000000003</v>
      </c>
      <c r="AG70">
        <f>'BD+RSD'!AG70+'scada or Scedules'!AG70</f>
        <v>608</v>
      </c>
      <c r="AH70">
        <f>'BD+RSD'!AH70+'scada or Scedules'!AH70</f>
        <v>949.68489999999997</v>
      </c>
      <c r="AI70">
        <f>'BD+RSD'!AI70+'scada or Scedules'!AI70</f>
        <v>463.35980000000001</v>
      </c>
      <c r="AJ70">
        <f>'BD+RSD'!AJ70+'scada or Scedules'!AJ70</f>
        <v>552.21810000000005</v>
      </c>
      <c r="AK70">
        <f>'BD+RSD'!AK70+'scada or Scedules'!AK70</f>
        <v>204.04272</v>
      </c>
      <c r="AL70">
        <f>'BD+RSD'!AL70+'scada or Scedules'!AL70</f>
        <v>340.60520000000002</v>
      </c>
      <c r="AM70">
        <f>'BD+RSD'!AM70+'scada or Scedules'!AM70</f>
        <v>776.28787</v>
      </c>
      <c r="AN70">
        <f>'BD+RSD'!AN70+'scada or Scedules'!AN70</f>
        <v>1130.5387000000001</v>
      </c>
      <c r="AO70">
        <f>'BD+RSD'!AO70+'scada or Scedules'!AO70</f>
        <v>203.58098000000001</v>
      </c>
      <c r="AP70">
        <f>'BD+RSD'!AP70+'scada or Scedules'!AP70</f>
        <v>688.34720000000004</v>
      </c>
      <c r="AQ70">
        <f>'BD+RSD'!AQ70+'scada or Scedules'!AQ70</f>
        <v>488.98867999999999</v>
      </c>
      <c r="AR70">
        <f>'BD+RSD'!AR70+'scada or Scedules'!AR70</f>
        <v>541.98833999999999</v>
      </c>
      <c r="AS70">
        <f>'BD+RSD'!AS70+'scada or Scedules'!AS70</f>
        <v>0</v>
      </c>
      <c r="AT70">
        <f>'BD+RSD'!AT70+'scada or Scedules'!AT70</f>
        <v>482.31319999999999</v>
      </c>
      <c r="AU70">
        <f>'BD+RSD'!AU70+'scada or Scedules'!AU70</f>
        <v>655.28656000000001</v>
      </c>
      <c r="AV70">
        <f>'BD+RSD'!AV70+'scada or Scedules'!AV70</f>
        <v>1111.5154400000001</v>
      </c>
      <c r="AW70">
        <f>'BD+RSD'!AW70+'scada or Scedules'!AW70</f>
        <v>199.92407</v>
      </c>
      <c r="AX70">
        <f>'BD+RSD'!AX70+'scada or Scedules'!AX70</f>
        <v>945.45100000000002</v>
      </c>
      <c r="AY70">
        <f>'BD+RSD'!AY70+'scada or Scedules'!AY70</f>
        <v>474.08632999999998</v>
      </c>
      <c r="AZ70">
        <f>'BD+RSD'!AZ70+'scada or Scedules'!AZ70</f>
        <v>542.83370000000002</v>
      </c>
      <c r="BA70">
        <f>'BD+RSD'!BA70+'scada or Scedules'!BA70</f>
        <v>0</v>
      </c>
      <c r="BB70">
        <f>'BD+RSD'!BB70+'scada or Scedules'!BB70</f>
        <v>456.17885999999999</v>
      </c>
      <c r="BC70">
        <f>'BD+RSD'!BC70+'scada or Scedules'!BC70</f>
        <v>760.40099999999995</v>
      </c>
      <c r="BD70">
        <f>'BD+RSD'!BD70+'scada or Scedules'!BD70</f>
        <v>1140.2642000000001</v>
      </c>
      <c r="BE70">
        <f>'BD+RSD'!BE70+'scada or Scedules'!BE70</f>
        <v>571.94090000000006</v>
      </c>
      <c r="BF70">
        <f>'BD+RSD'!BF70+'scada or Scedules'!BF70</f>
        <v>938.69079999999997</v>
      </c>
      <c r="BG70">
        <f>'BD+RSD'!BG70+'scada or Scedules'!BG70</f>
        <v>472.25139999999999</v>
      </c>
      <c r="BH70">
        <f>'BD+RSD'!BH70+'scada or Scedules'!BH70</f>
        <v>557.42373999999995</v>
      </c>
      <c r="BI70">
        <f>'BD+RSD'!BI70+'scada or Scedules'!BI70</f>
        <v>227</v>
      </c>
      <c r="BJ70">
        <f>'BD+RSD'!BJ70+'scada or Scedules'!BJ70</f>
        <v>480.899</v>
      </c>
      <c r="BK70">
        <f>'BD+RSD'!BK70+'scada or Scedules'!BK70</f>
        <v>609.76880000000006</v>
      </c>
      <c r="BL70">
        <f>'BD+RSD'!BL70+'scada or Scedules'!BL70</f>
        <v>1134.7811000000002</v>
      </c>
      <c r="BM70">
        <f>'BD+RSD'!BM70+'scada or Scedules'!BM70</f>
        <v>609.36249999999995</v>
      </c>
      <c r="BN70">
        <f>'BD+RSD'!BN70+'scada or Scedules'!BN70</f>
        <v>865.01520000000005</v>
      </c>
      <c r="BO70">
        <f>'BD+RSD'!BO70+'scada or Scedules'!BO70</f>
        <v>479.09525000000002</v>
      </c>
      <c r="BP70">
        <f>'BD+RSD'!BP70+'scada or Scedules'!BP70</f>
        <v>521.39369999999997</v>
      </c>
      <c r="BQ70">
        <f>'BD+RSD'!BQ70+'scada or Scedules'!BQ70</f>
        <v>185.05309</v>
      </c>
      <c r="BR70">
        <f>'BD+RSD'!BR70+'scada or Scedules'!BR70</f>
        <v>438.10933999999997</v>
      </c>
      <c r="BS70">
        <f>'BD+RSD'!BS70+'scada or Scedules'!BS70</f>
        <v>727.92349999999999</v>
      </c>
      <c r="BT70">
        <f>'BD+RSD'!BT70+'scada or Scedules'!BT70</f>
        <v>575.55306999999993</v>
      </c>
      <c r="BU70">
        <f>'BD+RSD'!BU70+'scada or Scedules'!BU70</f>
        <v>740.55309999999997</v>
      </c>
      <c r="BV70">
        <f>'BD+RSD'!BV70+'scada or Scedules'!BV70</f>
        <v>932.58299999999997</v>
      </c>
      <c r="BW70">
        <f>'BD+RSD'!BW70+'scada or Scedules'!BW70</f>
        <v>479.13186999999999</v>
      </c>
      <c r="BX70">
        <f>'BD+RSD'!BX70+'scada or Scedules'!BX70</f>
        <v>549.88130000000001</v>
      </c>
      <c r="BY70">
        <f>'BD+RSD'!BY70+'scada or Scedules'!BY70</f>
        <v>200.70848000000001</v>
      </c>
      <c r="BZ70">
        <f>'BD+RSD'!BZ70+'scada or Scedules'!BZ70</f>
        <v>440.63170000000002</v>
      </c>
      <c r="CA70">
        <f>'BD+RSD'!CA70+'scada or Scedules'!CA70</f>
        <v>720.54300000000001</v>
      </c>
      <c r="CB70">
        <f>'BD+RSD'!CB70+'scada or Scedules'!CB70</f>
        <v>445.52548000000002</v>
      </c>
      <c r="CC70">
        <f>'BD+RSD'!CC70+'scada or Scedules'!CC70</f>
        <v>1426.0684799999999</v>
      </c>
      <c r="CD70">
        <f>'BD+RSD'!CD70+'scada or Scedules'!CD70</f>
        <v>900.56119999999999</v>
      </c>
      <c r="CE70">
        <f>'BD+RSD'!CE70+'scada or Scedules'!CE70</f>
        <v>445.46710000000002</v>
      </c>
      <c r="CF70">
        <f>'BD+RSD'!CF70+'scada or Scedules'!CF70</f>
        <v>503.29703000000001</v>
      </c>
      <c r="CG70">
        <f>'BD+RSD'!CG70+'scada or Scedules'!CG70</f>
        <v>200.86122</v>
      </c>
      <c r="CH70">
        <f>'BD+RSD'!CH70+'scada or Scedules'!CH70</f>
        <v>441.55588</v>
      </c>
      <c r="CI70">
        <f>'BD+RSD'!CI70+'scada or Scedules'!CI70</f>
        <v>694.47230000000002</v>
      </c>
      <c r="CJ70">
        <f>'BD+RSD'!CJ70+'scada or Scedules'!CJ70</f>
        <v>507.08364999999998</v>
      </c>
      <c r="CK70">
        <f>'BD+RSD'!CK70+'scada or Scedules'!CK70</f>
        <v>0</v>
      </c>
      <c r="CL70">
        <f>'BD+RSD'!CL70+'scada or Scedules'!CL70</f>
        <v>1022.80743</v>
      </c>
      <c r="CM70">
        <f>'BD+RSD'!CM70+'scada or Scedules'!CM70</f>
        <v>503.01409999999998</v>
      </c>
      <c r="CN70">
        <f>'BD+RSD'!CN70+'scada or Scedules'!CN70</f>
        <v>540.63009999999997</v>
      </c>
      <c r="CO70">
        <f>'BD+RSD'!CO70+'scada or Scedules'!CO70</f>
        <v>241.53613000000001</v>
      </c>
      <c r="CP70">
        <f>'BD+RSD'!CP70+'scada or Scedules'!CP70</f>
        <v>0</v>
      </c>
      <c r="CQ70">
        <f>'BD+RSD'!CQ70+'scada or Scedules'!CQ70</f>
        <v>681.92470000000003</v>
      </c>
      <c r="CR70">
        <f>'BD+RSD'!CR70+'scada or Scedules'!CR70</f>
        <v>351.69387999999998</v>
      </c>
      <c r="CS70">
        <f>'BD+RSD'!CS70+'scada or Scedules'!CS70</f>
        <v>561.06730000000005</v>
      </c>
      <c r="CT70">
        <f>'BD+RSD'!CT70+'scada or Scedules'!CT70</f>
        <v>777.34484999999995</v>
      </c>
      <c r="CU70">
        <f>'BD+RSD'!CU70+'scada or Scedules'!CU70</f>
        <v>444.44887999999997</v>
      </c>
      <c r="CV70">
        <f>'BD+RSD'!CV70+'scada or Scedules'!CV70</f>
        <v>508.5145</v>
      </c>
      <c r="CW70">
        <f>'BD+RSD'!CW70+'scada or Scedules'!CW70</f>
        <v>193.85905</v>
      </c>
      <c r="CX70">
        <f>'BD+RSD'!CX70+'scada or Scedules'!CX70</f>
        <v>199.89572000000001</v>
      </c>
      <c r="CY70">
        <f>'BD+RSD'!CY70+'scada or Scedules'!CY70</f>
        <v>577.85570000000007</v>
      </c>
      <c r="CZ70">
        <f>'BD+RSD'!CZ70+'scada or Scedules'!CZ70</f>
        <v>465.63470000000001</v>
      </c>
      <c r="DA70">
        <f>'BD+RSD'!DA70+'scada or Scedules'!DA70</f>
        <v>613.15917999999999</v>
      </c>
      <c r="DB70">
        <f>'BD+RSD'!DB70+'scada or Scedules'!DB70</f>
        <v>942.82213999999999</v>
      </c>
      <c r="DC70">
        <f>'BD+RSD'!DC70+'scada or Scedules'!DC70</f>
        <v>462.08749999999998</v>
      </c>
      <c r="DD70">
        <f>'BD+RSD'!DD70+'scada or Scedules'!DD70</f>
        <v>522.91470000000004</v>
      </c>
      <c r="DE70">
        <f>'BD+RSD'!DE70+'scada or Scedules'!DE70</f>
        <v>227.69659999999999</v>
      </c>
      <c r="DF70">
        <f>'BD+RSD'!DF70+'scada or Scedules'!DF70</f>
        <v>260.11246</v>
      </c>
      <c r="DG70">
        <f>'BD+RSD'!DG70+'scada or Scedules'!DG70</f>
        <v>676.47455000000002</v>
      </c>
      <c r="DH70">
        <f>'BD+RSD'!DH70+'scada or Scedules'!DH70</f>
        <v>495.36290000000002</v>
      </c>
      <c r="DI70">
        <f>'BD+RSD'!DI70+'scada or Scedules'!DI70</f>
        <v>712.06586000000004</v>
      </c>
      <c r="DJ70">
        <f>'BD+RSD'!DJ70+'scada or Scedules'!DJ70</f>
        <v>949.96936000000005</v>
      </c>
      <c r="DK70">
        <f>'BD+RSD'!DK70+'scada or Scedules'!DK70</f>
        <v>468.11673000000002</v>
      </c>
      <c r="DL70">
        <f>'BD+RSD'!DL70+'scada or Scedules'!DL70</f>
        <v>560.86130000000003</v>
      </c>
      <c r="DM70">
        <f>'BD+RSD'!DM70+'scada or Scedules'!DM70</f>
        <v>228.01479</v>
      </c>
      <c r="DN70">
        <f>'BD+RSD'!DN70+'scada or Scedules'!DN70</f>
        <v>266.39395000000002</v>
      </c>
      <c r="DO70">
        <f>'BD+RSD'!DO70+'scada or Scedules'!DO70</f>
        <v>564.64681999999993</v>
      </c>
      <c r="DP70">
        <f>'BD+RSD'!DP70+'scada or Scedules'!DP70</f>
        <v>575.43082000000004</v>
      </c>
      <c r="DQ70">
        <f>'BD+RSD'!DQ70+'scada or Scedules'!DQ70</f>
        <v>650.43658000000005</v>
      </c>
      <c r="DR70">
        <f>'BD+RSD'!DR70+'scada or Scedules'!DR70</f>
        <v>928.04539999999997</v>
      </c>
      <c r="DS70">
        <f>'BD+RSD'!DS70+'scada or Scedules'!DS70</f>
        <v>477.72815000000003</v>
      </c>
      <c r="DT70">
        <f>'BD+RSD'!DT70+'scada or Scedules'!DT70</f>
        <v>538.28754000000004</v>
      </c>
      <c r="DU70">
        <f>'BD+RSD'!DU70+'scada or Scedules'!DU70</f>
        <v>227.18843000000001</v>
      </c>
      <c r="DV70">
        <f>'BD+RSD'!DV70+'scada or Scedules'!DV70</f>
        <v>267.30896000000001</v>
      </c>
      <c r="DW70">
        <f>'BD+RSD'!DW70+'scada or Scedules'!DW70</f>
        <v>660.85570000000007</v>
      </c>
      <c r="DX70">
        <f>'BD+RSD'!DX70+'scada or Scedules'!DX70</f>
        <v>568.47659999999996</v>
      </c>
      <c r="DY70">
        <f>'BD+RSD'!DY70+'scada or Scedules'!DY70</f>
        <v>496.51101999999997</v>
      </c>
      <c r="DZ70">
        <f>'BD+RSD'!DZ70+'scada or Scedules'!DZ70</f>
        <v>949.38679999999999</v>
      </c>
      <c r="EA70">
        <f>'BD+RSD'!EA70+'scada or Scedules'!EA70</f>
        <v>457.65093999999999</v>
      </c>
      <c r="EB70">
        <f>'BD+RSD'!EB70+'scada or Scedules'!EB70</f>
        <v>551.72144000000003</v>
      </c>
      <c r="EC70">
        <f>'BD+RSD'!EC70+'scada or Scedules'!EC70</f>
        <v>228.47141999999999</v>
      </c>
      <c r="ED70">
        <f>'BD+RSD'!ED70+'scada or Scedules'!ED70</f>
        <v>337.98782</v>
      </c>
      <c r="EE70">
        <f>'BD+RSD'!EE70+'scada or Scedules'!EE70</f>
        <v>664.71332000000007</v>
      </c>
      <c r="EF70">
        <f>'BD+RSD'!EF70+'scada or Scedules'!EF70</f>
        <v>569.42862000000002</v>
      </c>
      <c r="EG70">
        <f>'BD+RSD'!EG70+'scada or Scedules'!EG67</f>
        <v>512.63327000000004</v>
      </c>
      <c r="EH70">
        <f>'BD+RSD'!EH70+'scada or Scedules'!EH70</f>
        <v>954.38261</v>
      </c>
      <c r="EI70">
        <f>'BD+RSD'!EI70+'scada or Scedules'!EI70</f>
        <v>488.33031999999997</v>
      </c>
      <c r="EJ70">
        <f>'BD+RSD'!EJ70+'scada or Scedules'!EJ70</f>
        <v>549.77332000000001</v>
      </c>
      <c r="EK70">
        <f>'BD+RSD'!EK70+'scada or Scedules'!EK70</f>
        <v>226.10703000000001</v>
      </c>
      <c r="EL70">
        <f>'BD+RSD'!EL70+'scada or Scedules'!EL70</f>
        <v>377.27105999999998</v>
      </c>
      <c r="EM70">
        <f>'BD+RSD'!EM70+'scada or Scedules'!EM70</f>
        <v>524.87787000000003</v>
      </c>
      <c r="EN70">
        <f>'BD+RSD'!EN70+'scada or Scedules'!EN70</f>
        <v>560.10811999999999</v>
      </c>
      <c r="EO70">
        <f>'BD+RSD'!EO70+'scada or Scedules'!EO67</f>
        <v>585.73270000000002</v>
      </c>
      <c r="EP70">
        <f>'BD+RSD'!EP70+'scada or Scedules'!EP70</f>
        <v>959.99303999999995</v>
      </c>
      <c r="EQ70">
        <f>'BD+RSD'!EQ70+'scada or Scedules'!EQ70</f>
        <v>464.14909999999998</v>
      </c>
      <c r="ER70">
        <f>'BD+RSD'!ER70+'scada or Scedules'!ER70</f>
        <v>551.85757000000001</v>
      </c>
      <c r="ES70">
        <f>'BD+RSD'!ES70+'scada or Scedules'!ES70</f>
        <v>225.53982999999999</v>
      </c>
      <c r="ET70">
        <f>'BD+RSD'!ET70+'scada or Scedules'!ET70</f>
        <v>385.58926000000002</v>
      </c>
      <c r="EU70">
        <f>'BD+RSD'!EU70+'scada or Scedules'!EU70</f>
        <v>611.03930000000003</v>
      </c>
      <c r="EV70">
        <f>'BD+RSD'!EV70+'scada or Scedules'!EV70</f>
        <v>539.31790000000001</v>
      </c>
      <c r="EW70">
        <f>'BD+RSD'!EW70+'scada or Scedules'!EW70</f>
        <v>601.34840000000008</v>
      </c>
      <c r="EX70">
        <f>'BD+RSD'!EX70+'scada or Scedules'!EX70</f>
        <v>954.03405999999995</v>
      </c>
      <c r="EY70">
        <f>'BD+RSD'!EY70+'scada or Scedules'!EY70</f>
        <v>472.06033000000002</v>
      </c>
      <c r="EZ70">
        <f>'BD+RSD'!EZ70+'scada or Scedules'!EZ70</f>
        <v>538.20015999999998</v>
      </c>
      <c r="FA70">
        <f>'BD+RSD'!FA70+'scada or Scedules'!FA70</f>
        <v>225.22008</v>
      </c>
      <c r="FB70">
        <f>'BD+RSD'!FB70+'scada or Scedules'!FB70</f>
        <v>388.29437000000001</v>
      </c>
      <c r="FC70">
        <f>'BD+RSD'!FC70+'scada or Scedules'!FC70</f>
        <v>630.51964999999996</v>
      </c>
      <c r="FD70">
        <f>'BD+RSD'!FD70+'scada or Scedules'!FD70</f>
        <v>575.89822000000004</v>
      </c>
      <c r="FE70">
        <f>'BD+RSD'!FE70+'scada or Scedules'!FE70</f>
        <v>592.02334999999994</v>
      </c>
      <c r="FF70">
        <f>'BD+RSD'!FF70+'scada or Scedules'!FF70</f>
        <v>718.61315999999999</v>
      </c>
      <c r="FG70">
        <f>'BD+RSD'!FG70+'scada or Scedules'!FG70</f>
        <v>457.81635</v>
      </c>
      <c r="FH70">
        <f>'BD+RSD'!FH70+'scada or Scedules'!FH70</f>
        <v>576.24306999999999</v>
      </c>
      <c r="FI70">
        <f>'BD+RSD'!FI70+'scada or Scedules'!FI70</f>
        <v>220.22183000000001</v>
      </c>
      <c r="FJ70">
        <f>'BD+RSD'!FJ70+'scada or Scedules'!FJ70</f>
        <v>387.98390000000001</v>
      </c>
      <c r="FK70">
        <f>'BD+RSD'!FK70+'scada or Scedules'!FK70</f>
        <v>653.65730000000008</v>
      </c>
      <c r="FL70">
        <f>'BD+RSD'!FL70+'scada or Scedules'!FL70</f>
        <v>569.87869999999998</v>
      </c>
      <c r="FM70">
        <f>'BD+RSD'!FM70+'scada or Scedules'!FM70</f>
        <v>600.21890000000008</v>
      </c>
      <c r="FN70">
        <f>'BD+RSD'!FN70+'scada or Scedules'!FN70</f>
        <v>971.72376999999994</v>
      </c>
      <c r="FO70">
        <f>'BD+RSD'!FO70+'scada or Scedules'!FO70</f>
        <v>495.50555000000003</v>
      </c>
      <c r="FP70">
        <f>'BD+RSD'!FP70+'scada or Scedules'!FP70</f>
        <v>562.88650000000007</v>
      </c>
      <c r="FQ70">
        <f>'BD+RSD'!FQ70+'scada or Scedules'!FQ70</f>
        <v>225.75800000000001</v>
      </c>
      <c r="FR70">
        <f>'BD+RSD'!FR70+'scada or Scedules'!FR70</f>
        <v>399.49905000000001</v>
      </c>
      <c r="FS70">
        <f>'BD+RSD'!FS70+'scada or Scedules'!FS70</f>
        <v>682.7124</v>
      </c>
      <c r="FT70">
        <f>'BD+RSD'!FT70+'scada or Scedules'!FT70</f>
        <v>570.19235000000003</v>
      </c>
      <c r="FU70">
        <f>'BD+RSD'!FU70+'scada or Scedules'!FU70</f>
        <v>709.21890000000008</v>
      </c>
      <c r="FV70">
        <f>'BD+RSD'!FV70+'scada or Scedules'!FV70</f>
        <v>985.39865999999995</v>
      </c>
      <c r="FW70">
        <f>'BD+RSD'!FW70+'scada or Scedules'!FW70</f>
        <v>415.27148</v>
      </c>
      <c r="FX70">
        <f>'BD+RSD'!FX70+'scada or Scedules'!FX70</f>
        <v>563.83782999999994</v>
      </c>
      <c r="FY70">
        <f>'BD+RSD'!FY70+'scada or Scedules'!FY70</f>
        <v>228.50194999999999</v>
      </c>
      <c r="FZ70">
        <f>'BD+RSD'!FZ70+'scada or Scedules'!FZ70</f>
        <v>394.93472000000003</v>
      </c>
      <c r="GA70">
        <f>'BD+RSD'!GA70+'scada or Scedules'!GA70</f>
        <v>679.21800000000007</v>
      </c>
      <c r="GB70">
        <f>'BD+RSD'!GB70+'scada or Scedules'!GB70</f>
        <v>567.05462999999997</v>
      </c>
      <c r="GC70">
        <f>'BD+RSD'!GC70+'scada or Scedules'!GC70</f>
        <v>711.76639999999998</v>
      </c>
      <c r="GD70">
        <f>'BD+RSD'!GD70+'scada or Scedules'!GD70</f>
        <v>972.89779999999996</v>
      </c>
      <c r="GE70">
        <f>'BD+RSD'!GE70+'scada or Scedules'!GE70</f>
        <v>470.49527</v>
      </c>
      <c r="GF70">
        <f>'BD+RSD'!GF70+'scada or Scedules'!GF70</f>
        <v>556.85793999999999</v>
      </c>
      <c r="GG70">
        <f>'BD+RSD'!GG70+'scada or Scedules'!GG70</f>
        <v>256.86151000000001</v>
      </c>
      <c r="GH70">
        <f>'BD+RSD'!GH70+'scada or Scedules'!GH70</f>
        <v>382.38855000000001</v>
      </c>
      <c r="GI70">
        <f>'BD+RSD'!GI70+'scada or Scedules'!GI70</f>
        <v>628.85863999999992</v>
      </c>
      <c r="GJ70">
        <f>'BD+RSD'!GJ70+'scada or Scedules'!GJ70</f>
        <v>553.75164999999993</v>
      </c>
      <c r="GK70">
        <f>'BD+RSD'!GK70+'scada or Scedules'!GK70</f>
        <v>394.21408000000002</v>
      </c>
      <c r="GL70">
        <f>'BD+RSD'!GL70+'scada or Scedules'!GL70</f>
        <v>861.88210000000004</v>
      </c>
      <c r="GM70">
        <f>'BD+RSD'!GM70+'scada or Scedules'!GM70</f>
        <v>451.54683999999997</v>
      </c>
      <c r="GN70">
        <f>'BD+RSD'!GN70+'scada or Scedules'!GN70</f>
        <v>519.08472000000006</v>
      </c>
      <c r="GO70">
        <f>'BD+RSD'!GO70+'scada or Scedules'!GO70</f>
        <v>401.32866999999999</v>
      </c>
      <c r="GP70">
        <f>'BD+RSD'!GP70+'scada or Scedules'!GP70</f>
        <v>398.98297000000002</v>
      </c>
      <c r="GQ70">
        <f>'BD+RSD'!GQ70+'scada or Scedules'!GQ70</f>
        <v>0</v>
      </c>
      <c r="GR70">
        <f>'BD+RSD'!GR70+'scada or Scedules'!GR70</f>
        <v>491.57220000000001</v>
      </c>
      <c r="GS70">
        <f>'BD+RSD'!GS70+'scada or Scedules'!GS70</f>
        <v>384.67329999999998</v>
      </c>
      <c r="GT70">
        <f>'BD+RSD'!GT70+'scada or Scedules'!GT70</f>
        <v>924.60519999999997</v>
      </c>
      <c r="GU70">
        <f>'BD+RSD'!GU70+'scada or Scedules'!GU70</f>
        <v>486.73034999999999</v>
      </c>
      <c r="GV70">
        <f>'BD+RSD'!GV70+'scada or Scedules'!GV70</f>
        <v>558.32184000000007</v>
      </c>
      <c r="GW70">
        <f>'BD+RSD'!GW70+'scada or Scedules'!GW70</f>
        <v>359.98232999999999</v>
      </c>
      <c r="GX70">
        <f>'BD+RSD'!GX70+'scada or Scedules'!GX70</f>
        <v>404.07130000000001</v>
      </c>
      <c r="GY70">
        <f>'BD+RSD'!GY70+'scada or Scedules'!GY70</f>
        <v>0</v>
      </c>
      <c r="GZ70">
        <f>'BD+RSD'!GZ70+'scada or Scedules'!GZ70</f>
        <v>558.77115000000003</v>
      </c>
      <c r="HA70">
        <f>'BD+RSD'!HA70+'scada or Scedules'!HA70</f>
        <v>0</v>
      </c>
      <c r="HB70">
        <f>'BD+RSD'!HB70+'scada or Scedules'!HB70</f>
        <v>928.50009999999997</v>
      </c>
      <c r="HC70">
        <f>'BD+RSD'!HC70+'scada or Scedules'!HC70</f>
        <v>463.51452999999998</v>
      </c>
      <c r="HD70">
        <f>'BD+RSD'!HD70+'scada or Scedules'!HD70</f>
        <v>574.12549999999999</v>
      </c>
      <c r="HE70">
        <f>'BD+RSD'!HE70+'scada or Scedules'!HE70</f>
        <v>409.84467000000001</v>
      </c>
      <c r="HF70">
        <f>'BD+RSD'!HF70+'scada or Scedules'!HF70</f>
        <v>388.36435</v>
      </c>
      <c r="HG70">
        <f>'BD+RSD'!HG70+'scada or Scedules'!HG70</f>
        <v>0</v>
      </c>
      <c r="HH70">
        <f>'BD+RSD'!HH70+'scada or Scedules'!HH70</f>
        <v>565.54150000000004</v>
      </c>
      <c r="HI70">
        <f>'BD+RSD'!HI70+'scada or Scedules'!HI70</f>
        <v>0</v>
      </c>
      <c r="HJ70">
        <f>'BD+RSD'!HJ70+'scada or Scedules'!HJ70</f>
        <v>900.19910000000004</v>
      </c>
      <c r="HK70">
        <f>'BD+RSD'!HK70+'scada or Scedules'!HK70</f>
        <v>491.67773</v>
      </c>
      <c r="HL70">
        <f>'BD+RSD'!HL70+'scada or Scedules'!HL70</f>
        <v>578.03289999999993</v>
      </c>
      <c r="HM70">
        <f>'BD+RSD'!HM70+'scada or Scedules'!HM70</f>
        <v>361.26083</v>
      </c>
      <c r="HN70">
        <f>'BD+RSD'!HN70+'scada or Scedules'!HN70</f>
        <v>390.37610000000001</v>
      </c>
      <c r="HO70">
        <f>'BD+RSD'!HO70+'scada or Scedules'!HO70</f>
        <v>0</v>
      </c>
      <c r="HP70">
        <f>'BD+RSD'!HP70+'scada or Scedules'!HP70</f>
        <v>592.11444000000006</v>
      </c>
      <c r="HQ70">
        <f>'BD+RSD'!HQ70+'scada or Scedules'!HQ70</f>
        <v>0</v>
      </c>
      <c r="HR70">
        <f>'BD+RSD'!HR70+'scada or Scedules'!HR70</f>
        <v>930.90110000000004</v>
      </c>
      <c r="HS70">
        <f>'BD+RSD'!HS70+'scada or Scedules'!HS70</f>
        <v>473.19646999999998</v>
      </c>
      <c r="HT70">
        <f>'BD+RSD'!HT70+'scada or Scedules'!HT70</f>
        <v>565.89834999999994</v>
      </c>
      <c r="HU70">
        <f>'BD+RSD'!HU70+'scada or Scedules'!HU70</f>
        <v>426.96643</v>
      </c>
      <c r="HV70">
        <f>'BD+RSD'!HV70+'scada or Scedules'!HV70</f>
        <v>402.41604999999998</v>
      </c>
      <c r="HW70">
        <f>'BD+RSD'!HW70+'scada or Scedules'!HW70</f>
        <v>0</v>
      </c>
      <c r="HX70">
        <f>'BD+RSD'!HX70+'scada or Scedules'!HX70</f>
        <v>579.46555000000001</v>
      </c>
      <c r="HY70">
        <f>'BD+RSD'!HY70+'scada or Scedules'!HY70</f>
        <v>758</v>
      </c>
      <c r="HZ70">
        <f>'BD+RSD'!HZ70+'scada or Scedules'!HZ70</f>
        <v>924.46550000000002</v>
      </c>
      <c r="IA70">
        <f>'BD+RSD'!IA70+'scada or Scedules'!IA70</f>
        <v>474.30203</v>
      </c>
      <c r="IB70">
        <f>'BD+RSD'!IB70+'scada or Scedules'!IB70</f>
        <v>583.45229999999992</v>
      </c>
      <c r="IC70">
        <f>'BD+RSD'!IC70+'scada or Scedules'!IC70</f>
        <v>433.89674000000002</v>
      </c>
      <c r="ID70">
        <f>'BD+RSD'!ID70+'scada or Scedules'!ID70</f>
        <v>400.69954999999999</v>
      </c>
      <c r="IE70">
        <f>'BD+RSD'!IE70+'scada or Scedules'!IE70</f>
        <v>0</v>
      </c>
      <c r="IF70">
        <f>'BD+RSD'!IF70+'scada or Scedules'!IF70</f>
        <v>555.21990000000005</v>
      </c>
      <c r="IG70">
        <f>'BD+RSD'!IG70+'scada or Scedules'!IG70</f>
        <v>758</v>
      </c>
    </row>
    <row r="71" spans="1:241">
      <c r="A71" t="s">
        <v>74</v>
      </c>
      <c r="B71">
        <f>'BD+RSD'!B71+'scada or Scedules'!B71</f>
        <v>926.05197999999996</v>
      </c>
      <c r="C71">
        <f>'BD+RSD'!C71+'scada or Scedules'!C71</f>
        <v>484.59017999999998</v>
      </c>
      <c r="D71">
        <f>'BD+RSD'!D71+'scada or Scedules'!D71</f>
        <v>548.17962999999997</v>
      </c>
      <c r="E71">
        <f>'BD+RSD'!E71+'scada or Scedules'!E71</f>
        <v>205.75165000000001</v>
      </c>
      <c r="F71">
        <f>'BD+RSD'!F71+'scada or Scedules'!F71</f>
        <v>475</v>
      </c>
      <c r="G71">
        <f>'BD+RSD'!G71+'scada or Scedules'!G71</f>
        <v>620.71033</v>
      </c>
      <c r="H71">
        <f>'BD+RSD'!H71+'scada or Scedules'!H71</f>
        <v>1134.6475</v>
      </c>
      <c r="I71">
        <f>'BD+RSD'!I71+'scada or Scedules'!I71</f>
        <v>758</v>
      </c>
      <c r="J71">
        <f>'BD+RSD'!J71+'scada or Scedules'!J71</f>
        <v>1145.9551999999999</v>
      </c>
      <c r="K71">
        <f>'BD+RSD'!K71+'scada or Scedules'!K71</f>
        <v>459.62072999999998</v>
      </c>
      <c r="L71">
        <f>'BD+RSD'!L71+'scada or Scedules'!L71</f>
        <v>555.28458000000001</v>
      </c>
      <c r="M71">
        <f>'BD+RSD'!M71+'scada or Scedules'!M71</f>
        <v>217.47478000000001</v>
      </c>
      <c r="N71">
        <f>'BD+RSD'!N71+'scada or Scedules'!N71</f>
        <v>475</v>
      </c>
      <c r="O71">
        <f>'BD+RSD'!O71+'scada or Scedules'!O71</f>
        <v>735.02780000000007</v>
      </c>
      <c r="P71">
        <f>'BD+RSD'!P71+'scada or Scedules'!P71</f>
        <v>1138.5148300000001</v>
      </c>
      <c r="Q71">
        <f>'BD+RSD'!Q71+'scada or Scedules'!Q71</f>
        <v>758</v>
      </c>
      <c r="R71">
        <f>'BD+RSD'!R71+'scada or Scedules'!R71</f>
        <v>1027.6437799999999</v>
      </c>
      <c r="S71">
        <f>'BD+RSD'!S71+'scada or Scedules'!S71</f>
        <v>430.2038</v>
      </c>
      <c r="T71">
        <f>'BD+RSD'!T71+'scada or Scedules'!T71</f>
        <v>527.79570000000001</v>
      </c>
      <c r="U71">
        <f>'BD+RSD'!U71+'scada or Scedules'!U71</f>
        <v>185.32628</v>
      </c>
      <c r="V71">
        <f>'BD+RSD'!V71+'scada or Scedules'!V71</f>
        <v>475</v>
      </c>
      <c r="W71">
        <f>'BD+RSD'!W71+'scada or Scedules'!W71</f>
        <v>682.34010000000001</v>
      </c>
      <c r="X71">
        <f>'BD+RSD'!X71+'scada or Scedules'!X71</f>
        <v>505.84456999999998</v>
      </c>
      <c r="Y71">
        <f>'BD+RSD'!Y71+'scada or Scedules'!Y71</f>
        <v>758</v>
      </c>
      <c r="Z71">
        <f>'BD+RSD'!Z71+'scada or Scedules'!Z71</f>
        <v>956.59249999999997</v>
      </c>
      <c r="AA71">
        <f>'BD+RSD'!AA71+'scada or Scedules'!AA71</f>
        <v>477.51952999999997</v>
      </c>
      <c r="AB71">
        <f>'BD+RSD'!AB71+'scada or Scedules'!AB71</f>
        <v>548.25469999999996</v>
      </c>
      <c r="AC71">
        <f>'BD+RSD'!AC71+'scada or Scedules'!AC71</f>
        <v>178.41628</v>
      </c>
      <c r="AD71">
        <f>'BD+RSD'!AD71+'scada or Scedules'!AD71</f>
        <v>475</v>
      </c>
      <c r="AE71">
        <f>'BD+RSD'!AE71+'scada or Scedules'!AE71</f>
        <v>752.59519999999998</v>
      </c>
      <c r="AF71">
        <f>'BD+RSD'!AF71+'scada or Scedules'!AF71</f>
        <v>768.13909999999998</v>
      </c>
      <c r="AG71">
        <f>'BD+RSD'!AG71+'scada or Scedules'!AG71</f>
        <v>533</v>
      </c>
      <c r="AH71">
        <f>'BD+RSD'!AH71+'scada or Scedules'!AH71</f>
        <v>949.44169999999997</v>
      </c>
      <c r="AI71">
        <f>'BD+RSD'!AI71+'scada or Scedules'!AI71</f>
        <v>439.34332000000001</v>
      </c>
      <c r="AJ71">
        <f>'BD+RSD'!AJ71+'scada or Scedules'!AJ71</f>
        <v>506.40877999999998</v>
      </c>
      <c r="AK71">
        <f>'BD+RSD'!AK71+'scada or Scedules'!AK71</f>
        <v>201.56030000000001</v>
      </c>
      <c r="AL71">
        <f>'BD+RSD'!AL71+'scada or Scedules'!AL71</f>
        <v>346.78410000000002</v>
      </c>
      <c r="AM71">
        <f>'BD+RSD'!AM71+'scada or Scedules'!AM71</f>
        <v>720.60913000000005</v>
      </c>
      <c r="AN71">
        <f>'BD+RSD'!AN71+'scada or Scedules'!AN71</f>
        <v>1097.1797999999999</v>
      </c>
      <c r="AO71">
        <f>'BD+RSD'!AO71+'scada or Scedules'!AO71</f>
        <v>203.4898</v>
      </c>
      <c r="AP71">
        <f>'BD+RSD'!AP71+'scada or Scedules'!AP71</f>
        <v>782.7482</v>
      </c>
      <c r="AQ71">
        <f>'BD+RSD'!AQ71+'scada or Scedules'!AQ71</f>
        <v>488.10663</v>
      </c>
      <c r="AR71">
        <f>'BD+RSD'!AR71+'scada or Scedules'!AR71</f>
        <v>547.67095999999992</v>
      </c>
      <c r="AS71">
        <f>'BD+RSD'!AS71+'scada or Scedules'!AS71</f>
        <v>0</v>
      </c>
      <c r="AT71">
        <f>'BD+RSD'!AT71+'scada or Scedules'!AT71</f>
        <v>474.71679999999998</v>
      </c>
      <c r="AU71">
        <f>'BD+RSD'!AU71+'scada or Scedules'!AU71</f>
        <v>631.89660000000003</v>
      </c>
      <c r="AV71">
        <f>'BD+RSD'!AV71+'scada or Scedules'!AV71</f>
        <v>1129.8672000000001</v>
      </c>
      <c r="AW71">
        <f>'BD+RSD'!AW71+'scada or Scedules'!AW71</f>
        <v>213.04642999999999</v>
      </c>
      <c r="AX71">
        <f>'BD+RSD'!AX71+'scada or Scedules'!AX71</f>
        <v>944.08452999999997</v>
      </c>
      <c r="AY71">
        <f>'BD+RSD'!AY71+'scada or Scedules'!AY71</f>
        <v>471.31234999999998</v>
      </c>
      <c r="AZ71">
        <f>'BD+RSD'!AZ71+'scada or Scedules'!AZ71</f>
        <v>542.37799999999993</v>
      </c>
      <c r="BA71">
        <f>'BD+RSD'!BA71+'scada or Scedules'!BA71</f>
        <v>0</v>
      </c>
      <c r="BB71">
        <f>'BD+RSD'!BB71+'scada or Scedules'!BB71</f>
        <v>455.61009999999999</v>
      </c>
      <c r="BC71">
        <f>'BD+RSD'!BC71+'scada or Scedules'!BC71</f>
        <v>755.45165999999995</v>
      </c>
      <c r="BD71">
        <f>'BD+RSD'!BD71+'scada or Scedules'!BD71</f>
        <v>1146.6940300000001</v>
      </c>
      <c r="BE71">
        <f>'BD+RSD'!BE71+'scada or Scedules'!BE71</f>
        <v>578.36649999999997</v>
      </c>
      <c r="BF71">
        <f>'BD+RSD'!BF71+'scada or Scedules'!BF71</f>
        <v>939.9769</v>
      </c>
      <c r="BG71">
        <f>'BD+RSD'!BG71+'scada or Scedules'!BG71</f>
        <v>473.76477</v>
      </c>
      <c r="BH71">
        <f>'BD+RSD'!BH71+'scada or Scedules'!BH71</f>
        <v>553.02379999999994</v>
      </c>
      <c r="BI71">
        <f>'BD+RSD'!BI71+'scada or Scedules'!BI71</f>
        <v>227</v>
      </c>
      <c r="BJ71">
        <f>'BD+RSD'!BJ71+'scada or Scedules'!BJ71</f>
        <v>481.63497999999998</v>
      </c>
      <c r="BK71">
        <f>'BD+RSD'!BK71+'scada or Scedules'!BK71</f>
        <v>606.98894999999993</v>
      </c>
      <c r="BL71">
        <f>'BD+RSD'!BL71+'scada or Scedules'!BL71</f>
        <v>1134.9268999999999</v>
      </c>
      <c r="BM71">
        <f>'BD+RSD'!BM71+'scada or Scedules'!BM71</f>
        <v>614.41920000000005</v>
      </c>
      <c r="BN71">
        <f>'BD+RSD'!BN71+'scada or Scedules'!BN71</f>
        <v>867.40062999999998</v>
      </c>
      <c r="BO71">
        <f>'BD+RSD'!BO71+'scada or Scedules'!BO71</f>
        <v>475.27584999999999</v>
      </c>
      <c r="BP71">
        <f>'BD+RSD'!BP71+'scada or Scedules'!BP71</f>
        <v>536.76229999999998</v>
      </c>
      <c r="BQ71">
        <f>'BD+RSD'!BQ71+'scada or Scedules'!BQ71</f>
        <v>185.8862</v>
      </c>
      <c r="BR71">
        <f>'BD+RSD'!BR71+'scada or Scedules'!BR71</f>
        <v>431.86342999999999</v>
      </c>
      <c r="BS71">
        <f>'BD+RSD'!BS71+'scada or Scedules'!BS71</f>
        <v>728.43964000000005</v>
      </c>
      <c r="BT71">
        <f>'BD+RSD'!BT71+'scada or Scedules'!BT71</f>
        <v>568.35781999999995</v>
      </c>
      <c r="BU71">
        <f>'BD+RSD'!BU71+'scada or Scedules'!BU71</f>
        <v>747.94619999999998</v>
      </c>
      <c r="BV71">
        <f>'BD+RSD'!BV71+'scada or Scedules'!BV71</f>
        <v>929.60649999999998</v>
      </c>
      <c r="BW71">
        <f>'BD+RSD'!BW71+'scada or Scedules'!BW71</f>
        <v>506.92950000000002</v>
      </c>
      <c r="BX71">
        <f>'BD+RSD'!BX71+'scada or Scedules'!BX71</f>
        <v>541.18475000000001</v>
      </c>
      <c r="BY71">
        <f>'BD+RSD'!BY71+'scada or Scedules'!BY71</f>
        <v>204.66394</v>
      </c>
      <c r="BZ71">
        <f>'BD+RSD'!BZ71+'scada or Scedules'!BZ71</f>
        <v>440.04126000000002</v>
      </c>
      <c r="CA71">
        <f>'BD+RSD'!CA71+'scada or Scedules'!CA71</f>
        <v>708.26760000000002</v>
      </c>
      <c r="CB71">
        <f>'BD+RSD'!CB71+'scada or Scedules'!CB71</f>
        <v>468.48394999999999</v>
      </c>
      <c r="CC71">
        <f>'BD+RSD'!CC71+'scada or Scedules'!CC71</f>
        <v>1436.75155</v>
      </c>
      <c r="CD71">
        <f>'BD+RSD'!CD71+'scada or Scedules'!CD71</f>
        <v>902.02020000000005</v>
      </c>
      <c r="CE71">
        <f>'BD+RSD'!CE71+'scada or Scedules'!CE71</f>
        <v>424.59534000000002</v>
      </c>
      <c r="CF71">
        <f>'BD+RSD'!CF71+'scada or Scedules'!CF71</f>
        <v>523.72655999999995</v>
      </c>
      <c r="CG71">
        <f>'BD+RSD'!CG71+'scada or Scedules'!CG71</f>
        <v>210.22443999999999</v>
      </c>
      <c r="CH71">
        <f>'BD+RSD'!CH71+'scada or Scedules'!CH71</f>
        <v>402.47005999999999</v>
      </c>
      <c r="CI71">
        <f>'BD+RSD'!CI71+'scada or Scedules'!CI71</f>
        <v>705.25120000000004</v>
      </c>
      <c r="CJ71">
        <f>'BD+RSD'!CJ71+'scada or Scedules'!CJ71</f>
        <v>531.11523</v>
      </c>
      <c r="CK71">
        <f>'BD+RSD'!CK71+'scada or Scedules'!CK71</f>
        <v>0</v>
      </c>
      <c r="CL71">
        <f>'BD+RSD'!CL71+'scada or Scedules'!CL71</f>
        <v>936.65970000000004</v>
      </c>
      <c r="CM71">
        <f>'BD+RSD'!CM71+'scada or Scedules'!CM71</f>
        <v>487.72430000000003</v>
      </c>
      <c r="CN71">
        <f>'BD+RSD'!CN71+'scada or Scedules'!CN71</f>
        <v>545.30309999999997</v>
      </c>
      <c r="CO71">
        <f>'BD+RSD'!CO71+'scada or Scedules'!CO71</f>
        <v>240.88202000000001</v>
      </c>
      <c r="CP71">
        <f>'BD+RSD'!CP71+'scada or Scedules'!CP71</f>
        <v>0</v>
      </c>
      <c r="CQ71">
        <f>'BD+RSD'!CQ71+'scada or Scedules'!CQ71</f>
        <v>688.29380000000003</v>
      </c>
      <c r="CR71">
        <f>'BD+RSD'!CR71+'scada or Scedules'!CR71</f>
        <v>376.14395000000002</v>
      </c>
      <c r="CS71">
        <f>'BD+RSD'!CS71+'scada or Scedules'!CS71</f>
        <v>556.03599999999994</v>
      </c>
      <c r="CT71">
        <f>'BD+RSD'!CT71+'scada or Scedules'!CT71</f>
        <v>822.4511</v>
      </c>
      <c r="CU71">
        <f>'BD+RSD'!CU71+'scada or Scedules'!CU71</f>
        <v>451.44522000000001</v>
      </c>
      <c r="CV71">
        <f>'BD+RSD'!CV71+'scada or Scedules'!CV71</f>
        <v>487.69414999999998</v>
      </c>
      <c r="CW71">
        <f>'BD+RSD'!CW71+'scada or Scedules'!CW71</f>
        <v>194.11238</v>
      </c>
      <c r="CX71">
        <f>'BD+RSD'!CX71+'scada or Scedules'!CX71</f>
        <v>224.79936000000001</v>
      </c>
      <c r="CY71">
        <f>'BD+RSD'!CY71+'scada or Scedules'!CY71</f>
        <v>497.72998000000001</v>
      </c>
      <c r="CZ71">
        <f>'BD+RSD'!CZ71+'scada or Scedules'!CZ71</f>
        <v>442.56375000000003</v>
      </c>
      <c r="DA71">
        <f>'BD+RSD'!DA71+'scada or Scedules'!DA71</f>
        <v>586.41851999999994</v>
      </c>
      <c r="DB71">
        <f>'BD+RSD'!DB71+'scada or Scedules'!DB71</f>
        <v>954.75149999999996</v>
      </c>
      <c r="DC71">
        <f>'BD+RSD'!DC71+'scada or Scedules'!DC71</f>
        <v>475.41019999999997</v>
      </c>
      <c r="DD71">
        <f>'BD+RSD'!DD71+'scada or Scedules'!DD71</f>
        <v>520.31550000000004</v>
      </c>
      <c r="DE71">
        <f>'BD+RSD'!DE71+'scada or Scedules'!DE71</f>
        <v>228.48804000000001</v>
      </c>
      <c r="DF71">
        <f>'BD+RSD'!DF71+'scada or Scedules'!DF71</f>
        <v>259.48989999999998</v>
      </c>
      <c r="DG71">
        <f>'BD+RSD'!DG71+'scada or Scedules'!DG71</f>
        <v>663.18209999999999</v>
      </c>
      <c r="DH71">
        <f>'BD+RSD'!DH71+'scada or Scedules'!DH71</f>
        <v>526.69506999999999</v>
      </c>
      <c r="DI71">
        <f>'BD+RSD'!DI71+'scada or Scedules'!DI71</f>
        <v>711.00959999999998</v>
      </c>
      <c r="DJ71">
        <f>'BD+RSD'!DJ71+'scada or Scedules'!DJ71</f>
        <v>953.87743999999998</v>
      </c>
      <c r="DK71">
        <f>'BD+RSD'!DK71+'scada or Scedules'!DK71</f>
        <v>470.16388000000001</v>
      </c>
      <c r="DL71">
        <f>'BD+RSD'!DL71+'scada or Scedules'!DL71</f>
        <v>562.23257000000001</v>
      </c>
      <c r="DM71">
        <f>'BD+RSD'!DM71+'scada or Scedules'!DM71</f>
        <v>228.78738000000001</v>
      </c>
      <c r="DN71">
        <f>'BD+RSD'!DN71+'scada or Scedules'!DN71</f>
        <v>262.00787000000003</v>
      </c>
      <c r="DO71">
        <f>'BD+RSD'!DO71+'scada or Scedules'!DO71</f>
        <v>557.70885999999996</v>
      </c>
      <c r="DP71">
        <f>'BD+RSD'!DP71+'scada or Scedules'!DP71</f>
        <v>576.75155999999993</v>
      </c>
      <c r="DQ71">
        <f>'BD+RSD'!DQ71+'scada or Scedules'!DQ71</f>
        <v>656.54152999999997</v>
      </c>
      <c r="DR71">
        <f>'BD+RSD'!DR71+'scada or Scedules'!DR71</f>
        <v>932.24096999999995</v>
      </c>
      <c r="DS71">
        <f>'BD+RSD'!DS71+'scada or Scedules'!DS71</f>
        <v>480.154</v>
      </c>
      <c r="DT71">
        <f>'BD+RSD'!DT71+'scada or Scedules'!DT71</f>
        <v>543.44759999999997</v>
      </c>
      <c r="DU71">
        <f>'BD+RSD'!DU71+'scada or Scedules'!DU71</f>
        <v>229.02736999999999</v>
      </c>
      <c r="DV71">
        <f>'BD+RSD'!DV71+'scada or Scedules'!DV71</f>
        <v>268.19457999999997</v>
      </c>
      <c r="DW71">
        <f>'BD+RSD'!DW71+'scada or Scedules'!DW71</f>
        <v>651.27264000000002</v>
      </c>
      <c r="DX71">
        <f>'BD+RSD'!DX71+'scada or Scedules'!DX71</f>
        <v>566.00934000000007</v>
      </c>
      <c r="DY71">
        <f>'BD+RSD'!DY71+'scada or Scedules'!DY71</f>
        <v>493.75375000000003</v>
      </c>
      <c r="DZ71">
        <f>'BD+RSD'!DZ71+'scada or Scedules'!DZ71</f>
        <v>939.95525999999995</v>
      </c>
      <c r="EA71">
        <f>'BD+RSD'!EA71+'scada or Scedules'!EA71</f>
        <v>457.37515000000002</v>
      </c>
      <c r="EB71">
        <f>'BD+RSD'!EB71+'scada or Scedules'!EB71</f>
        <v>552.48154</v>
      </c>
      <c r="EC71">
        <f>'BD+RSD'!EC71+'scada or Scedules'!EC71</f>
        <v>227.97917000000001</v>
      </c>
      <c r="ED71">
        <f>'BD+RSD'!ED71+'scada or Scedules'!ED71</f>
        <v>333.49369999999999</v>
      </c>
      <c r="EE71">
        <f>'BD+RSD'!EE71+'scada or Scedules'!EE71</f>
        <v>664.80032000000006</v>
      </c>
      <c r="EF71">
        <f>'BD+RSD'!EF71+'scada or Scedules'!EF71</f>
        <v>569.20174999999995</v>
      </c>
      <c r="EG71">
        <f>'BD+RSD'!EG71+'scada or Scedules'!EG68</f>
        <v>523.69217000000003</v>
      </c>
      <c r="EH71">
        <f>'BD+RSD'!EH71+'scada or Scedules'!EH71</f>
        <v>950.97771999999998</v>
      </c>
      <c r="EI71">
        <f>'BD+RSD'!EI71+'scada or Scedules'!EI71</f>
        <v>479.14240000000001</v>
      </c>
      <c r="EJ71">
        <f>'BD+RSD'!EJ71+'scada or Scedules'!EJ71</f>
        <v>551.93939999999998</v>
      </c>
      <c r="EK71">
        <f>'BD+RSD'!EK71+'scada or Scedules'!EK71</f>
        <v>225.58795000000001</v>
      </c>
      <c r="EL71">
        <f>'BD+RSD'!EL71+'scada or Scedules'!EL71</f>
        <v>376.80626999999998</v>
      </c>
      <c r="EM71">
        <f>'BD+RSD'!EM71+'scada or Scedules'!EM71</f>
        <v>523.93820000000005</v>
      </c>
      <c r="EN71">
        <f>'BD+RSD'!EN71+'scada or Scedules'!EN71</f>
        <v>560.02675999999997</v>
      </c>
      <c r="EO71">
        <f>'BD+RSD'!EO71+'scada or Scedules'!EO68</f>
        <v>585.73270000000002</v>
      </c>
      <c r="EP71">
        <f>'BD+RSD'!EP71+'scada or Scedules'!EP71</f>
        <v>959.16974000000005</v>
      </c>
      <c r="EQ71">
        <f>'BD+RSD'!EQ71+'scada or Scedules'!EQ71</f>
        <v>458.58233999999999</v>
      </c>
      <c r="ER71">
        <f>'BD+RSD'!ER71+'scada or Scedules'!ER71</f>
        <v>551.78555000000006</v>
      </c>
      <c r="ES71">
        <f>'BD+RSD'!ES71+'scada or Scedules'!ES71</f>
        <v>224.64777000000001</v>
      </c>
      <c r="ET71">
        <f>'BD+RSD'!ET71+'scada or Scedules'!ET71</f>
        <v>389.34503000000001</v>
      </c>
      <c r="EU71">
        <f>'BD+RSD'!EU71+'scada or Scedules'!EU71</f>
        <v>607.04898000000003</v>
      </c>
      <c r="EV71">
        <f>'BD+RSD'!EV71+'scada or Scedules'!EV71</f>
        <v>538.42544999999996</v>
      </c>
      <c r="EW71">
        <f>'BD+RSD'!EW71+'scada or Scedules'!EW71</f>
        <v>605.61712999999997</v>
      </c>
      <c r="EX71">
        <f>'BD+RSD'!EX71+'scada or Scedules'!EX71</f>
        <v>950.00414999999998</v>
      </c>
      <c r="EY71">
        <f>'BD+RSD'!EY71+'scada or Scedules'!EY71</f>
        <v>470.76688000000001</v>
      </c>
      <c r="EZ71">
        <f>'BD+RSD'!EZ71+'scada or Scedules'!EZ71</f>
        <v>489.30399999999997</v>
      </c>
      <c r="FA71">
        <f>'BD+RSD'!FA71+'scada or Scedules'!FA71</f>
        <v>222.97163</v>
      </c>
      <c r="FB71">
        <f>'BD+RSD'!FB71+'scada or Scedules'!FB71</f>
        <v>390.49164000000002</v>
      </c>
      <c r="FC71">
        <f>'BD+RSD'!FC71+'scada or Scedules'!FC71</f>
        <v>627.69967999999994</v>
      </c>
      <c r="FD71">
        <f>'BD+RSD'!FD71+'scada or Scedules'!FD71</f>
        <v>572.51987000000008</v>
      </c>
      <c r="FE71">
        <f>'BD+RSD'!FE71+'scada or Scedules'!FE71</f>
        <v>588.70247999999992</v>
      </c>
      <c r="FF71">
        <f>'BD+RSD'!FF71+'scada or Scedules'!FF71</f>
        <v>719.59313999999995</v>
      </c>
      <c r="FG71">
        <f>'BD+RSD'!FG71+'scada or Scedules'!FG71</f>
        <v>457.31124999999997</v>
      </c>
      <c r="FH71">
        <f>'BD+RSD'!FH71+'scada or Scedules'!FH71</f>
        <v>574.37128000000007</v>
      </c>
      <c r="FI71">
        <f>'BD+RSD'!FI71+'scada or Scedules'!FI71</f>
        <v>222.77755999999999</v>
      </c>
      <c r="FJ71">
        <f>'BD+RSD'!FJ71+'scada or Scedules'!FJ71</f>
        <v>387.64179999999999</v>
      </c>
      <c r="FK71">
        <f>'BD+RSD'!FK71+'scada or Scedules'!FK71</f>
        <v>646.10042999999996</v>
      </c>
      <c r="FL71">
        <f>'BD+RSD'!FL71+'scada or Scedules'!FL71</f>
        <v>568.76873999999998</v>
      </c>
      <c r="FM71">
        <f>'BD+RSD'!FM71+'scada or Scedules'!FM71</f>
        <v>602.58550000000002</v>
      </c>
      <c r="FN71">
        <f>'BD+RSD'!FN71+'scada or Scedules'!FN71</f>
        <v>965.53256999999996</v>
      </c>
      <c r="FO71">
        <f>'BD+RSD'!FO71+'scada or Scedules'!FO71</f>
        <v>497.85574000000003</v>
      </c>
      <c r="FP71">
        <f>'BD+RSD'!FP71+'scada or Scedules'!FP71</f>
        <v>570.59343999999999</v>
      </c>
      <c r="FQ71">
        <f>'BD+RSD'!FQ71+'scada or Scedules'!FQ71</f>
        <v>226.41040000000001</v>
      </c>
      <c r="FR71">
        <f>'BD+RSD'!FR71+'scada or Scedules'!FR71</f>
        <v>396.33390000000003</v>
      </c>
      <c r="FS71">
        <f>'BD+RSD'!FS71+'scada or Scedules'!FS71</f>
        <v>682.09269999999992</v>
      </c>
      <c r="FT71">
        <f>'BD+RSD'!FT71+'scada or Scedules'!FT71</f>
        <v>566.45952999999997</v>
      </c>
      <c r="FU71">
        <f>'BD+RSD'!FU71+'scada or Scedules'!FU71</f>
        <v>711.58550000000002</v>
      </c>
      <c r="FV71">
        <f>'BD+RSD'!FV71+'scada or Scedules'!FV71</f>
        <v>1018.948</v>
      </c>
      <c r="FW71">
        <f>'BD+RSD'!FW71+'scada or Scedules'!FW71</f>
        <v>409.99554000000001</v>
      </c>
      <c r="FX71">
        <f>'BD+RSD'!FX71+'scada or Scedules'!FX71</f>
        <v>556.41085999999996</v>
      </c>
      <c r="FY71">
        <f>'BD+RSD'!FY71+'scada or Scedules'!FY71</f>
        <v>231.99716000000001</v>
      </c>
      <c r="FZ71">
        <f>'BD+RSD'!FZ71+'scada or Scedules'!FZ71</f>
        <v>392.91649999999998</v>
      </c>
      <c r="GA71">
        <f>'BD+RSD'!GA71+'scada or Scedules'!GA71</f>
        <v>680.74520000000007</v>
      </c>
      <c r="GB71">
        <f>'BD+RSD'!GB71+'scada or Scedules'!GB71</f>
        <v>566.36279999999999</v>
      </c>
      <c r="GC71">
        <f>'BD+RSD'!GC71+'scada or Scedules'!GC71</f>
        <v>711.76639999999998</v>
      </c>
      <c r="GD71">
        <f>'BD+RSD'!GD71+'scada or Scedules'!GD71</f>
        <v>971.76419999999996</v>
      </c>
      <c r="GE71">
        <f>'BD+RSD'!GE71+'scada or Scedules'!GE71</f>
        <v>469.15384</v>
      </c>
      <c r="GF71">
        <f>'BD+RSD'!GF71+'scada or Scedules'!GF71</f>
        <v>551.69625999999994</v>
      </c>
      <c r="GG71">
        <f>'BD+RSD'!GG71+'scada or Scedules'!GG71</f>
        <v>276.25338999999997</v>
      </c>
      <c r="GH71">
        <f>'BD+RSD'!GH71+'scada or Scedules'!GH71</f>
        <v>379.88342</v>
      </c>
      <c r="GI71">
        <f>'BD+RSD'!GI71+'scada or Scedules'!GI71</f>
        <v>636.47357</v>
      </c>
      <c r="GJ71">
        <f>'BD+RSD'!GJ71+'scada or Scedules'!GJ71</f>
        <v>559.48523</v>
      </c>
      <c r="GK71">
        <f>'BD+RSD'!GK71+'scada or Scedules'!GK71</f>
        <v>385.90634</v>
      </c>
      <c r="GL71">
        <f>'BD+RSD'!GL71+'scada or Scedules'!GL71</f>
        <v>865.10469999999998</v>
      </c>
      <c r="GM71">
        <f>'BD+RSD'!GM71+'scada or Scedules'!GM71</f>
        <v>448.21512000000001</v>
      </c>
      <c r="GN71">
        <f>'BD+RSD'!GN71+'scada or Scedules'!GN71</f>
        <v>504.95123000000001</v>
      </c>
      <c r="GO71">
        <f>'BD+RSD'!GO71+'scada or Scedules'!GO71</f>
        <v>403.53210000000001</v>
      </c>
      <c r="GP71">
        <f>'BD+RSD'!GP71+'scada or Scedules'!GP71</f>
        <v>405.69193000000001</v>
      </c>
      <c r="GQ71">
        <f>'BD+RSD'!GQ71+'scada or Scedules'!GQ71</f>
        <v>0</v>
      </c>
      <c r="GR71">
        <f>'BD+RSD'!GR71+'scada or Scedules'!GR71</f>
        <v>466.45316000000003</v>
      </c>
      <c r="GS71">
        <f>'BD+RSD'!GS71+'scada or Scedules'!GS71</f>
        <v>386.54996</v>
      </c>
      <c r="GT71">
        <f>'BD+RSD'!GT71+'scada or Scedules'!GT71</f>
        <v>923.14873999999998</v>
      </c>
      <c r="GU71">
        <f>'BD+RSD'!GU71+'scada or Scedules'!GU71</f>
        <v>486.89996000000002</v>
      </c>
      <c r="GV71">
        <f>'BD+RSD'!GV71+'scada or Scedules'!GV71</f>
        <v>554.55179999999996</v>
      </c>
      <c r="GW71">
        <f>'BD+RSD'!GW71+'scada or Scedules'!GW71</f>
        <v>359.70728000000003</v>
      </c>
      <c r="GX71">
        <f>'BD+RSD'!GX71+'scada or Scedules'!GX71</f>
        <v>406.49426</v>
      </c>
      <c r="GY71">
        <f>'BD+RSD'!GY71+'scada or Scedules'!GY71</f>
        <v>0</v>
      </c>
      <c r="GZ71">
        <f>'BD+RSD'!GZ71+'scada or Scedules'!GZ71</f>
        <v>560.87418000000002</v>
      </c>
      <c r="HA71">
        <f>'BD+RSD'!HA71+'scada or Scedules'!HA71</f>
        <v>0</v>
      </c>
      <c r="HB71">
        <f>'BD+RSD'!HB71+'scada or Scedules'!HB71</f>
        <v>917.00009999999997</v>
      </c>
      <c r="HC71">
        <f>'BD+RSD'!HC71+'scada or Scedules'!HC71</f>
        <v>460.07477</v>
      </c>
      <c r="HD71">
        <f>'BD+RSD'!HD71+'scada or Scedules'!HD71</f>
        <v>532.90941999999995</v>
      </c>
      <c r="HE71">
        <f>'BD+RSD'!HE71+'scada or Scedules'!HE71</f>
        <v>414.12299999999999</v>
      </c>
      <c r="HF71">
        <f>'BD+RSD'!HF71+'scada or Scedules'!HF71</f>
        <v>383.61887000000002</v>
      </c>
      <c r="HG71">
        <f>'BD+RSD'!HG71+'scada or Scedules'!HG71</f>
        <v>0</v>
      </c>
      <c r="HH71">
        <f>'BD+RSD'!HH71+'scada or Scedules'!HH71</f>
        <v>522.47208000000001</v>
      </c>
      <c r="HI71">
        <f>'BD+RSD'!HI71+'scada or Scedules'!HI71</f>
        <v>0</v>
      </c>
      <c r="HJ71">
        <f>'BD+RSD'!HJ71+'scada or Scedules'!HJ71</f>
        <v>908.98789999999997</v>
      </c>
      <c r="HK71">
        <f>'BD+RSD'!HK71+'scada or Scedules'!HK71</f>
        <v>490.80709999999999</v>
      </c>
      <c r="HL71">
        <f>'BD+RSD'!HL71+'scada or Scedules'!HL71</f>
        <v>576.42603000000008</v>
      </c>
      <c r="HM71">
        <f>'BD+RSD'!HM71+'scada or Scedules'!HM71</f>
        <v>364.41806000000003</v>
      </c>
      <c r="HN71">
        <f>'BD+RSD'!HN71+'scada or Scedules'!HN71</f>
        <v>393.28769999999997</v>
      </c>
      <c r="HO71">
        <f>'BD+RSD'!HO71+'scada or Scedules'!HO71</f>
        <v>0</v>
      </c>
      <c r="HP71">
        <f>'BD+RSD'!HP71+'scada or Scedules'!HP71</f>
        <v>640.12189999999998</v>
      </c>
      <c r="HQ71">
        <f>'BD+RSD'!HQ71+'scada or Scedules'!HQ71</f>
        <v>0</v>
      </c>
      <c r="HR71">
        <f>'BD+RSD'!HR71+'scada or Scedules'!HR71</f>
        <v>927.67740000000003</v>
      </c>
      <c r="HS71">
        <f>'BD+RSD'!HS71+'scada or Scedules'!HS71</f>
        <v>471.58819999999997</v>
      </c>
      <c r="HT71">
        <f>'BD+RSD'!HT71+'scada or Scedules'!HT71</f>
        <v>566.75612999999998</v>
      </c>
      <c r="HU71">
        <f>'BD+RSD'!HU71+'scada or Scedules'!HU71</f>
        <v>425.55304000000001</v>
      </c>
      <c r="HV71">
        <f>'BD+RSD'!HV71+'scada or Scedules'!HV71</f>
        <v>399.90735000000001</v>
      </c>
      <c r="HW71">
        <f>'BD+RSD'!HW71+'scada or Scedules'!HW71</f>
        <v>0</v>
      </c>
      <c r="HX71">
        <f>'BD+RSD'!HX71+'scada or Scedules'!HX71</f>
        <v>573.95759999999996</v>
      </c>
      <c r="HY71">
        <f>'BD+RSD'!HY71+'scada or Scedules'!HY71</f>
        <v>758</v>
      </c>
      <c r="HZ71">
        <f>'BD+RSD'!HZ71+'scada or Scedules'!HZ71</f>
        <v>916.02295000000004</v>
      </c>
      <c r="IA71">
        <f>'BD+RSD'!IA71+'scada or Scedules'!IA71</f>
        <v>472.42734000000002</v>
      </c>
      <c r="IB71">
        <f>'BD+RSD'!IB71+'scada or Scedules'!IB71</f>
        <v>578.22426999999993</v>
      </c>
      <c r="IC71">
        <f>'BD+RSD'!IC71+'scada or Scedules'!IC71</f>
        <v>437.72868</v>
      </c>
      <c r="ID71">
        <f>'BD+RSD'!ID71+'scada or Scedules'!ID71</f>
        <v>401.16309999999999</v>
      </c>
      <c r="IE71">
        <f>'BD+RSD'!IE71+'scada or Scedules'!IE71</f>
        <v>0</v>
      </c>
      <c r="IF71">
        <f>'BD+RSD'!IF71+'scada or Scedules'!IF71</f>
        <v>543.25896999999998</v>
      </c>
      <c r="IG71">
        <f>'BD+RSD'!IG71+'scada or Scedules'!IG71</f>
        <v>758</v>
      </c>
    </row>
    <row r="72" spans="1:241">
      <c r="A72" t="s">
        <v>75</v>
      </c>
      <c r="B72">
        <f>'BD+RSD'!B72+'scada or Scedules'!B72</f>
        <v>925.17849999999999</v>
      </c>
      <c r="C72">
        <f>'BD+RSD'!C72+'scada or Scedules'!C72</f>
        <v>484.83355999999998</v>
      </c>
      <c r="D72">
        <f>'BD+RSD'!D72+'scada or Scedules'!D72</f>
        <v>550.40380000000005</v>
      </c>
      <c r="E72">
        <f>'BD+RSD'!E72+'scada or Scedules'!E72</f>
        <v>207.7645</v>
      </c>
      <c r="F72">
        <f>'BD+RSD'!F72+'scada or Scedules'!F72</f>
        <v>475</v>
      </c>
      <c r="G72">
        <f>'BD+RSD'!G72+'scada or Scedules'!G72</f>
        <v>621.7989</v>
      </c>
      <c r="H72">
        <f>'BD+RSD'!H72+'scada or Scedules'!H72</f>
        <v>1130.3606600000001</v>
      </c>
      <c r="I72">
        <f>'BD+RSD'!I72+'scada or Scedules'!I72</f>
        <v>758</v>
      </c>
      <c r="J72">
        <f>'BD+RSD'!J72+'scada or Scedules'!J72</f>
        <v>1153.5328500000001</v>
      </c>
      <c r="K72">
        <f>'BD+RSD'!K72+'scada or Scedules'!K72</f>
        <v>466.29635999999999</v>
      </c>
      <c r="L72">
        <f>'BD+RSD'!L72+'scada or Scedules'!L72</f>
        <v>557.02539999999999</v>
      </c>
      <c r="M72">
        <f>'BD+RSD'!M72+'scada or Scedules'!M72</f>
        <v>216.67667</v>
      </c>
      <c r="N72">
        <f>'BD+RSD'!N72+'scada or Scedules'!N72</f>
        <v>475</v>
      </c>
      <c r="O72">
        <f>'BD+RSD'!O72+'scada or Scedules'!O72</f>
        <v>735.42935</v>
      </c>
      <c r="P72">
        <f>'BD+RSD'!P72+'scada or Scedules'!P72</f>
        <v>1141.2975999999999</v>
      </c>
      <c r="Q72">
        <f>'BD+RSD'!Q72+'scada or Scedules'!Q72</f>
        <v>758</v>
      </c>
      <c r="R72">
        <f>'BD+RSD'!R72+'scada or Scedules'!R72</f>
        <v>1026.2116000000001</v>
      </c>
      <c r="S72">
        <f>'BD+RSD'!S72+'scada or Scedules'!S72</f>
        <v>433.04874000000001</v>
      </c>
      <c r="T72">
        <f>'BD+RSD'!T72+'scada or Scedules'!T72</f>
        <v>526.14280000000008</v>
      </c>
      <c r="U72">
        <f>'BD+RSD'!U72+'scada or Scedules'!U72</f>
        <v>186.25531000000001</v>
      </c>
      <c r="V72">
        <f>'BD+RSD'!V72+'scada or Scedules'!V72</f>
        <v>475</v>
      </c>
      <c r="W72">
        <f>'BD+RSD'!W72+'scada or Scedules'!W72</f>
        <v>680.43826000000001</v>
      </c>
      <c r="X72">
        <f>'BD+RSD'!X72+'scada or Scedules'!X72</f>
        <v>442.05835000000002</v>
      </c>
      <c r="Y72">
        <f>'BD+RSD'!Y72+'scada or Scedules'!Y72</f>
        <v>758</v>
      </c>
      <c r="Z72">
        <f>'BD+RSD'!Z72+'scada or Scedules'!Z72</f>
        <v>955.73424999999997</v>
      </c>
      <c r="AA72">
        <f>'BD+RSD'!AA72+'scada or Scedules'!AA72</f>
        <v>469.3963</v>
      </c>
      <c r="AB72">
        <f>'BD+RSD'!AB72+'scada or Scedules'!AB72</f>
        <v>548.95943999999997</v>
      </c>
      <c r="AC72">
        <f>'BD+RSD'!AC72+'scada or Scedules'!AC72</f>
        <v>180.22495000000001</v>
      </c>
      <c r="AD72">
        <f>'BD+RSD'!AD72+'scada or Scedules'!AD72</f>
        <v>475</v>
      </c>
      <c r="AE72">
        <f>'BD+RSD'!AE72+'scada or Scedules'!AE72</f>
        <v>757.94463999999994</v>
      </c>
      <c r="AF72">
        <f>'BD+RSD'!AF72+'scada or Scedules'!AF72</f>
        <v>700.66656</v>
      </c>
      <c r="AG72">
        <f>'BD+RSD'!AG72+'scada or Scedules'!AG72</f>
        <v>458</v>
      </c>
      <c r="AH72">
        <f>'BD+RSD'!AH72+'scada or Scedules'!AH72</f>
        <v>800.56934000000001</v>
      </c>
      <c r="AI72">
        <f>'BD+RSD'!AI72+'scada or Scedules'!AI72</f>
        <v>436.25533999999999</v>
      </c>
      <c r="AJ72">
        <f>'BD+RSD'!AJ72+'scada or Scedules'!AJ72</f>
        <v>509.44882000000001</v>
      </c>
      <c r="AK72">
        <f>'BD+RSD'!AK72+'scada or Scedules'!AK72</f>
        <v>201.61218</v>
      </c>
      <c r="AL72">
        <f>'BD+RSD'!AL72+'scada or Scedules'!AL72</f>
        <v>344.50815</v>
      </c>
      <c r="AM72">
        <f>'BD+RSD'!AM72+'scada or Scedules'!AM72</f>
        <v>712.79757999999993</v>
      </c>
      <c r="AN72">
        <f>'BD+RSD'!AN72+'scada or Scedules'!AN72</f>
        <v>1109.75073</v>
      </c>
      <c r="AO72">
        <f>'BD+RSD'!AO72+'scada or Scedules'!AO72</f>
        <v>204.75136000000001</v>
      </c>
      <c r="AP72">
        <f>'BD+RSD'!AP72+'scada or Scedules'!AP72</f>
        <v>861.72709999999995</v>
      </c>
      <c r="AQ72">
        <f>'BD+RSD'!AQ72+'scada or Scedules'!AQ72</f>
        <v>491.08620000000002</v>
      </c>
      <c r="AR72">
        <f>'BD+RSD'!AR72+'scada or Scedules'!AR72</f>
        <v>533.02404999999999</v>
      </c>
      <c r="AS72">
        <f>'BD+RSD'!AS72+'scada or Scedules'!AS72</f>
        <v>0</v>
      </c>
      <c r="AT72">
        <f>'BD+RSD'!AT72+'scada or Scedules'!AT72</f>
        <v>492.69067000000001</v>
      </c>
      <c r="AU72">
        <f>'BD+RSD'!AU72+'scada or Scedules'!AU72</f>
        <v>612.77544999999998</v>
      </c>
      <c r="AV72">
        <f>'BD+RSD'!AV72+'scada or Scedules'!AV72</f>
        <v>1122.3465999999999</v>
      </c>
      <c r="AW72">
        <f>'BD+RSD'!AW72+'scada or Scedules'!AW72</f>
        <v>232.64258000000001</v>
      </c>
      <c r="AX72">
        <f>'BD+RSD'!AX72+'scada or Scedules'!AX72</f>
        <v>946.20514000000003</v>
      </c>
      <c r="AY72">
        <f>'BD+RSD'!AY72+'scada or Scedules'!AY72</f>
        <v>473.69920000000002</v>
      </c>
      <c r="AZ72">
        <f>'BD+RSD'!AZ72+'scada or Scedules'!AZ72</f>
        <v>539.61182000000008</v>
      </c>
      <c r="BA72">
        <f>'BD+RSD'!BA72+'scada or Scedules'!BA72</f>
        <v>0</v>
      </c>
      <c r="BB72">
        <f>'BD+RSD'!BB72+'scada or Scedules'!BB72</f>
        <v>457.31436000000002</v>
      </c>
      <c r="BC72">
        <f>'BD+RSD'!BC72+'scada or Scedules'!BC72</f>
        <v>728.73090000000002</v>
      </c>
      <c r="BD72">
        <f>'BD+RSD'!BD72+'scada or Scedules'!BD72</f>
        <v>1149.8932</v>
      </c>
      <c r="BE72">
        <f>'BD+RSD'!BE72+'scada or Scedules'!BE72</f>
        <v>581.44164999999998</v>
      </c>
      <c r="BF72">
        <f>'BD+RSD'!BF72+'scada or Scedules'!BF72</f>
        <v>939.29845999999998</v>
      </c>
      <c r="BG72">
        <f>'BD+RSD'!BG72+'scada or Scedules'!BG72</f>
        <v>474.47469999999998</v>
      </c>
      <c r="BH72">
        <f>'BD+RSD'!BH72+'scada or Scedules'!BH72</f>
        <v>554.58632999999998</v>
      </c>
      <c r="BI72">
        <f>'BD+RSD'!BI72+'scada or Scedules'!BI72</f>
        <v>227</v>
      </c>
      <c r="BJ72">
        <f>'BD+RSD'!BJ72+'scada or Scedules'!BJ72</f>
        <v>483.09280000000001</v>
      </c>
      <c r="BK72">
        <f>'BD+RSD'!BK72+'scada or Scedules'!BK72</f>
        <v>613.15260000000001</v>
      </c>
      <c r="BL72">
        <f>'BD+RSD'!BL72+'scada or Scedules'!BL72</f>
        <v>1135.20154</v>
      </c>
      <c r="BM72">
        <f>'BD+RSD'!BM72+'scada or Scedules'!BM72</f>
        <v>615.73569999999995</v>
      </c>
      <c r="BN72">
        <f>'BD+RSD'!BN72+'scada or Scedules'!BN72</f>
        <v>865.45690000000002</v>
      </c>
      <c r="BO72">
        <f>'BD+RSD'!BO72+'scada or Scedules'!BO72</f>
        <v>486.38403</v>
      </c>
      <c r="BP72">
        <f>'BD+RSD'!BP72+'scada or Scedules'!BP72</f>
        <v>538.24639999999999</v>
      </c>
      <c r="BQ72">
        <f>'BD+RSD'!BQ72+'scada or Scedules'!BQ72</f>
        <v>184.34334000000001</v>
      </c>
      <c r="BR72">
        <f>'BD+RSD'!BR72+'scada or Scedules'!BR72</f>
        <v>435.95864999999998</v>
      </c>
      <c r="BS72">
        <f>'BD+RSD'!BS72+'scada or Scedules'!BS72</f>
        <v>726.25036999999998</v>
      </c>
      <c r="BT72">
        <f>'BD+RSD'!BT72+'scada or Scedules'!BT72</f>
        <v>566.53801999999996</v>
      </c>
      <c r="BU72">
        <f>'BD+RSD'!BU72+'scada or Scedules'!BU72</f>
        <v>760.43110000000001</v>
      </c>
      <c r="BV72">
        <f>'BD+RSD'!BV72+'scada or Scedules'!BV72</f>
        <v>932.47339999999997</v>
      </c>
      <c r="BW72">
        <f>'BD+RSD'!BW72+'scada or Scedules'!BW72</f>
        <v>515.67156999999997</v>
      </c>
      <c r="BX72">
        <f>'BD+RSD'!BX72+'scada or Scedules'!BX72</f>
        <v>544.00670000000002</v>
      </c>
      <c r="BY72">
        <f>'BD+RSD'!BY72+'scada or Scedules'!BY72</f>
        <v>203.42615000000001</v>
      </c>
      <c r="BZ72">
        <f>'BD+RSD'!BZ72+'scada or Scedules'!BZ72</f>
        <v>441.79297000000003</v>
      </c>
      <c r="CA72">
        <f>'BD+RSD'!CA72+'scada or Scedules'!CA72</f>
        <v>706.94669999999996</v>
      </c>
      <c r="CB72">
        <f>'BD+RSD'!CB72+'scada or Scedules'!CB72</f>
        <v>507.91012999999998</v>
      </c>
      <c r="CC72">
        <f>'BD+RSD'!CC72+'scada or Scedules'!CC72</f>
        <v>1474.8568299999999</v>
      </c>
      <c r="CD72">
        <f>'BD+RSD'!CD72+'scada or Scedules'!CD72</f>
        <v>908.12599999999998</v>
      </c>
      <c r="CE72">
        <f>'BD+RSD'!CE72+'scada or Scedules'!CE72</f>
        <v>393.33019999999999</v>
      </c>
      <c r="CF72">
        <f>'BD+RSD'!CF72+'scada or Scedules'!CF72</f>
        <v>530.33765000000005</v>
      </c>
      <c r="CG72">
        <f>'BD+RSD'!CG72+'scada or Scedules'!CG72</f>
        <v>221.98813000000001</v>
      </c>
      <c r="CH72">
        <f>'BD+RSD'!CH72+'scada or Scedules'!CH72</f>
        <v>367.11059999999998</v>
      </c>
      <c r="CI72">
        <f>'BD+RSD'!CI72+'scada or Scedules'!CI72</f>
        <v>712.12163999999996</v>
      </c>
      <c r="CJ72">
        <f>'BD+RSD'!CJ72+'scada or Scedules'!CJ72</f>
        <v>548.83339999999998</v>
      </c>
      <c r="CK72">
        <f>'BD+RSD'!CK72+'scada or Scedules'!CK72</f>
        <v>0</v>
      </c>
      <c r="CL72">
        <f>'BD+RSD'!CL72+'scada or Scedules'!CL72</f>
        <v>925.88354000000004</v>
      </c>
      <c r="CM72">
        <f>'BD+RSD'!CM72+'scada or Scedules'!CM72</f>
        <v>460.95337000000001</v>
      </c>
      <c r="CN72">
        <f>'BD+RSD'!CN72+'scada or Scedules'!CN72</f>
        <v>543.82399999999996</v>
      </c>
      <c r="CO72">
        <f>'BD+RSD'!CO72+'scada or Scedules'!CO72</f>
        <v>242.53554</v>
      </c>
      <c r="CP72">
        <f>'BD+RSD'!CP72+'scada or Scedules'!CP72</f>
        <v>0</v>
      </c>
      <c r="CQ72">
        <f>'BD+RSD'!CQ72+'scada or Scedules'!CQ72</f>
        <v>698.53340000000003</v>
      </c>
      <c r="CR72">
        <f>'BD+RSD'!CR72+'scada or Scedules'!CR72</f>
        <v>405.89909999999998</v>
      </c>
      <c r="CS72">
        <f>'BD+RSD'!CS72+'scada or Scedules'!CS72</f>
        <v>552.2577</v>
      </c>
      <c r="CT72">
        <f>'BD+RSD'!CT72+'scada or Scedules'!CT72</f>
        <v>903.80505000000005</v>
      </c>
      <c r="CU72">
        <f>'BD+RSD'!CU72+'scada or Scedules'!CU72</f>
        <v>456.58307000000002</v>
      </c>
      <c r="CV72">
        <f>'BD+RSD'!CV72+'scada or Scedules'!CV72</f>
        <v>512.48379999999997</v>
      </c>
      <c r="CW72">
        <f>'BD+RSD'!CW72+'scada or Scedules'!CW72</f>
        <v>195.51129</v>
      </c>
      <c r="CX72">
        <f>'BD+RSD'!CX72+'scada or Scedules'!CX72</f>
        <v>228.18727000000001</v>
      </c>
      <c r="CY72">
        <f>'BD+RSD'!CY72+'scada or Scedules'!CY72</f>
        <v>698.53340000000003</v>
      </c>
      <c r="CZ72">
        <f>'BD+RSD'!CZ72+'scada or Scedules'!CZ72</f>
        <v>494.98516999999998</v>
      </c>
      <c r="DA72">
        <f>'BD+RSD'!DA72+'scada or Scedules'!DA72</f>
        <v>567.80769999999995</v>
      </c>
      <c r="DB72">
        <f>'BD+RSD'!DB72+'scada or Scedules'!DB72</f>
        <v>871.34906000000001</v>
      </c>
      <c r="DC72">
        <f>'BD+RSD'!DC72+'scada or Scedules'!DC72</f>
        <v>434.67412999999999</v>
      </c>
      <c r="DD72">
        <f>'BD+RSD'!DD72+'scada or Scedules'!DD72</f>
        <v>526.5521</v>
      </c>
      <c r="DE72">
        <f>'BD+RSD'!DE72+'scada or Scedules'!DE72</f>
        <v>160.21308999999999</v>
      </c>
      <c r="DF72">
        <f>'BD+RSD'!DF72+'scada or Scedules'!DF72</f>
        <v>252.97257999999999</v>
      </c>
      <c r="DG72">
        <f>'BD+RSD'!DG72+'scada or Scedules'!DG72</f>
        <v>661.34709999999995</v>
      </c>
      <c r="DH72">
        <f>'BD+RSD'!DH72+'scada or Scedules'!DH72</f>
        <v>542.84844999999996</v>
      </c>
      <c r="DI72">
        <f>'BD+RSD'!DI72+'scada or Scedules'!DI72</f>
        <v>639.95749999999998</v>
      </c>
      <c r="DJ72">
        <f>'BD+RSD'!DJ72+'scada or Scedules'!DJ72</f>
        <v>952.54200000000003</v>
      </c>
      <c r="DK72">
        <f>'BD+RSD'!DK72+'scada or Scedules'!DK72</f>
        <v>470.64830000000001</v>
      </c>
      <c r="DL72">
        <f>'BD+RSD'!DL72+'scada or Scedules'!DL72</f>
        <v>562.51739999999995</v>
      </c>
      <c r="DM72">
        <f>'BD+RSD'!DM72+'scada or Scedules'!DM72</f>
        <v>229.10839999999999</v>
      </c>
      <c r="DN72">
        <f>'BD+RSD'!DN72+'scada or Scedules'!DN72</f>
        <v>261.11603000000002</v>
      </c>
      <c r="DO72">
        <f>'BD+RSD'!DO72+'scada or Scedules'!DO72</f>
        <v>560.34543000000008</v>
      </c>
      <c r="DP72">
        <f>'BD+RSD'!DP72+'scada or Scedules'!DP72</f>
        <v>574.33645999999999</v>
      </c>
      <c r="DQ72">
        <f>'BD+RSD'!DQ72+'scada or Scedules'!DQ72</f>
        <v>660.22946000000002</v>
      </c>
      <c r="DR72">
        <f>'BD+RSD'!DR72+'scada or Scedules'!DR72</f>
        <v>939.61360000000002</v>
      </c>
      <c r="DS72">
        <f>'BD+RSD'!DS72+'scada or Scedules'!DS72</f>
        <v>482.00896999999998</v>
      </c>
      <c r="DT72">
        <f>'BD+RSD'!DT72+'scada or Scedules'!DT72</f>
        <v>539.31615999999997</v>
      </c>
      <c r="DU72">
        <f>'BD+RSD'!DU72+'scada or Scedules'!DU72</f>
        <v>230.83680000000001</v>
      </c>
      <c r="DV72">
        <f>'BD+RSD'!DV72+'scada or Scedules'!DV72</f>
        <v>266.62529999999998</v>
      </c>
      <c r="DW72">
        <f>'BD+RSD'!DW72+'scada or Scedules'!DW72</f>
        <v>656.02382999999998</v>
      </c>
      <c r="DX72">
        <f>'BD+RSD'!DX72+'scada or Scedules'!DX72</f>
        <v>574.05495999999994</v>
      </c>
      <c r="DY72">
        <f>'BD+RSD'!DY72+'scada or Scedules'!DY72</f>
        <v>501.55360000000002</v>
      </c>
      <c r="DZ72">
        <f>'BD+RSD'!DZ72+'scada or Scedules'!DZ72</f>
        <v>949.18304000000001</v>
      </c>
      <c r="EA72">
        <f>'BD+RSD'!EA72+'scada or Scedules'!EA72</f>
        <v>454.16043000000002</v>
      </c>
      <c r="EB72">
        <f>'BD+RSD'!EB72+'scada or Scedules'!EB72</f>
        <v>561.04827999999998</v>
      </c>
      <c r="EC72">
        <f>'BD+RSD'!EC72+'scada or Scedules'!EC72</f>
        <v>226.68657999999999</v>
      </c>
      <c r="ED72">
        <f>'BD+RSD'!ED72+'scada or Scedules'!ED72</f>
        <v>331.04793999999998</v>
      </c>
      <c r="EE72">
        <f>'BD+RSD'!EE72+'scada or Scedules'!EE72</f>
        <v>666.31515999999999</v>
      </c>
      <c r="EF72">
        <f>'BD+RSD'!EF72+'scada or Scedules'!EF72</f>
        <v>570.80844000000002</v>
      </c>
      <c r="EG72">
        <f>'BD+RSD'!EG72+'scada or Scedules'!EG69</f>
        <v>521.58645999999999</v>
      </c>
      <c r="EH72">
        <f>'BD+RSD'!EH72+'scada or Scedules'!EH72</f>
        <v>957.84052999999994</v>
      </c>
      <c r="EI72">
        <f>'BD+RSD'!EI72+'scada or Scedules'!EI72</f>
        <v>487.41973999999999</v>
      </c>
      <c r="EJ72">
        <f>'BD+RSD'!EJ72+'scada or Scedules'!EJ72</f>
        <v>546.97325999999998</v>
      </c>
      <c r="EK72">
        <f>'BD+RSD'!EK72+'scada or Scedules'!EK72</f>
        <v>228.52957000000001</v>
      </c>
      <c r="EL72">
        <f>'BD+RSD'!EL72+'scada or Scedules'!EL72</f>
        <v>376.53867000000002</v>
      </c>
      <c r="EM72">
        <f>'BD+RSD'!EM72+'scada or Scedules'!EM72</f>
        <v>528.03603999999996</v>
      </c>
      <c r="EN72">
        <f>'BD+RSD'!EN72+'scada or Scedules'!EN72</f>
        <v>564.11745999999994</v>
      </c>
      <c r="EO72">
        <f>'BD+RSD'!EO72+'scada or Scedules'!EO69</f>
        <v>590.51613999999995</v>
      </c>
      <c r="EP72">
        <f>'BD+RSD'!EP72+'scada or Scedules'!EP72</f>
        <v>955.6671</v>
      </c>
      <c r="EQ72">
        <f>'BD+RSD'!EQ72+'scada or Scedules'!EQ72</f>
        <v>465.32657</v>
      </c>
      <c r="ER72">
        <f>'BD+RSD'!ER72+'scada or Scedules'!ER72</f>
        <v>549.94916000000001</v>
      </c>
      <c r="ES72">
        <f>'BD+RSD'!ES72+'scada or Scedules'!ES72</f>
        <v>223.92518999999999</v>
      </c>
      <c r="ET72">
        <f>'BD+RSD'!ET72+'scada or Scedules'!ET72</f>
        <v>389.62290000000002</v>
      </c>
      <c r="EU72">
        <f>'BD+RSD'!EU72+'scada or Scedules'!EU72</f>
        <v>609.57407000000001</v>
      </c>
      <c r="EV72">
        <f>'BD+RSD'!EV72+'scada or Scedules'!EV72</f>
        <v>536.94454999999994</v>
      </c>
      <c r="EW72">
        <f>'BD+RSD'!EW72+'scada or Scedules'!EW72</f>
        <v>597.73135000000002</v>
      </c>
      <c r="EX72">
        <f>'BD+RSD'!EX72+'scada or Scedules'!EX72</f>
        <v>958.74505999999997</v>
      </c>
      <c r="EY72">
        <f>'BD+RSD'!EY72+'scada or Scedules'!EY72</f>
        <v>476.13254000000001</v>
      </c>
      <c r="EZ72">
        <f>'BD+RSD'!EZ72+'scada or Scedules'!EZ72</f>
        <v>497.32614000000001</v>
      </c>
      <c r="FA72">
        <f>'BD+RSD'!FA72+'scada or Scedules'!FA72</f>
        <v>226.14098999999999</v>
      </c>
      <c r="FB72">
        <f>'BD+RSD'!FB72+'scada or Scedules'!FB72</f>
        <v>393.99597</v>
      </c>
      <c r="FC72">
        <f>'BD+RSD'!FC72+'scada or Scedules'!FC72</f>
        <v>629.09343999999999</v>
      </c>
      <c r="FD72">
        <f>'BD+RSD'!FD72+'scada or Scedules'!FD72</f>
        <v>574.82974000000002</v>
      </c>
      <c r="FE72">
        <f>'BD+RSD'!FE72+'scada or Scedules'!FE72</f>
        <v>588.37945999999999</v>
      </c>
      <c r="FF72">
        <f>'BD+RSD'!FF72+'scada or Scedules'!FF72</f>
        <v>725.55504999999994</v>
      </c>
      <c r="FG72">
        <f>'BD+RSD'!FG72+'scada or Scedules'!FG72</f>
        <v>458.39190000000002</v>
      </c>
      <c r="FH72">
        <f>'BD+RSD'!FH72+'scada or Scedules'!FH72</f>
        <v>575.14035000000001</v>
      </c>
      <c r="FI72">
        <f>'BD+RSD'!FI72+'scada or Scedules'!FI72</f>
        <v>222.68091999999999</v>
      </c>
      <c r="FJ72">
        <f>'BD+RSD'!FJ72+'scada or Scedules'!FJ72</f>
        <v>390.78489999999999</v>
      </c>
      <c r="FK72">
        <f>'BD+RSD'!FK72+'scada or Scedules'!FK72</f>
        <v>636.22107000000005</v>
      </c>
      <c r="FL72">
        <f>'BD+RSD'!FL72+'scada or Scedules'!FL72</f>
        <v>572.00542999999993</v>
      </c>
      <c r="FM72">
        <f>'BD+RSD'!FM72+'scada or Scedules'!FM72</f>
        <v>602.58550000000002</v>
      </c>
      <c r="FN72">
        <f>'BD+RSD'!FN72+'scada or Scedules'!FN72</f>
        <v>965.07679999999993</v>
      </c>
      <c r="FO72">
        <f>'BD+RSD'!FO72+'scada or Scedules'!FO72</f>
        <v>479.42039999999997</v>
      </c>
      <c r="FP72">
        <f>'BD+RSD'!FP72+'scada or Scedules'!FP72</f>
        <v>638.35126000000002</v>
      </c>
      <c r="FQ72">
        <f>'BD+RSD'!FQ72+'scada or Scedules'!FQ72</f>
        <v>226.47423000000001</v>
      </c>
      <c r="FR72">
        <f>'BD+RSD'!FR72+'scada or Scedules'!FR72</f>
        <v>386.77863000000002</v>
      </c>
      <c r="FS72">
        <f>'BD+RSD'!FS72+'scada or Scedules'!FS72</f>
        <v>718.84529999999995</v>
      </c>
      <c r="FT72">
        <f>'BD+RSD'!FT72+'scada or Scedules'!FT72</f>
        <v>569.3931</v>
      </c>
      <c r="FU72">
        <f>'BD+RSD'!FU72+'scada or Scedules'!FU72</f>
        <v>711.58550000000002</v>
      </c>
      <c r="FV72">
        <f>'BD+RSD'!FV72+'scada or Scedules'!FV72</f>
        <v>1072.8962799999999</v>
      </c>
      <c r="FW72">
        <f>'BD+RSD'!FW72+'scada or Scedules'!FW72</f>
        <v>410.90893999999997</v>
      </c>
      <c r="FX72">
        <f>'BD+RSD'!FX72+'scada or Scedules'!FX72</f>
        <v>562.72897</v>
      </c>
      <c r="FY72">
        <f>'BD+RSD'!FY72+'scada or Scedules'!FY72</f>
        <v>229.15027000000001</v>
      </c>
      <c r="FZ72">
        <f>'BD+RSD'!FZ72+'scada or Scedules'!FZ72</f>
        <v>398.12216000000001</v>
      </c>
      <c r="GA72">
        <f>'BD+RSD'!GA72+'scada or Scedules'!GA72</f>
        <v>683.16116</v>
      </c>
      <c r="GB72">
        <f>'BD+RSD'!GB72+'scada or Scedules'!GB72</f>
        <v>568.47260000000006</v>
      </c>
      <c r="GC72">
        <f>'BD+RSD'!GC72+'scada or Scedules'!GC72</f>
        <v>711.76639999999998</v>
      </c>
      <c r="GD72">
        <f>'BD+RSD'!GD72+'scada or Scedules'!GD72</f>
        <v>969.8981</v>
      </c>
      <c r="GE72">
        <f>'BD+RSD'!GE72+'scada or Scedules'!GE72</f>
        <v>468.86579999999998</v>
      </c>
      <c r="GF72">
        <f>'BD+RSD'!GF72+'scada or Scedules'!GF72</f>
        <v>552.17354999999998</v>
      </c>
      <c r="GG72">
        <f>'BD+RSD'!GG72+'scada or Scedules'!GG72</f>
        <v>273.51724000000002</v>
      </c>
      <c r="GH72">
        <f>'BD+RSD'!GH72+'scada or Scedules'!GH72</f>
        <v>377.77312999999998</v>
      </c>
      <c r="GI72">
        <f>'BD+RSD'!GI72+'scada or Scedules'!GI72</f>
        <v>635.64159999999993</v>
      </c>
      <c r="GJ72">
        <f>'BD+RSD'!GJ72+'scada or Scedules'!GJ72</f>
        <v>553.26852000000008</v>
      </c>
      <c r="GK72">
        <f>'BD+RSD'!GK72+'scada or Scedules'!GK72</f>
        <v>392.45190000000002</v>
      </c>
      <c r="GL72">
        <f>'BD+RSD'!GL72+'scada or Scedules'!GL72</f>
        <v>867.32939999999996</v>
      </c>
      <c r="GM72">
        <f>'BD+RSD'!GM72+'scada or Scedules'!GM72</f>
        <v>449.60827999999998</v>
      </c>
      <c r="GN72">
        <f>'BD+RSD'!GN72+'scada or Scedules'!GN72</f>
        <v>480.55963000000003</v>
      </c>
      <c r="GO72">
        <f>'BD+RSD'!GO72+'scada or Scedules'!GO72</f>
        <v>402.73939999999999</v>
      </c>
      <c r="GP72">
        <f>'BD+RSD'!GP72+'scada or Scedules'!GP72</f>
        <v>403.90447999999998</v>
      </c>
      <c r="GQ72">
        <f>'BD+RSD'!GQ72+'scada or Scedules'!GQ72</f>
        <v>0</v>
      </c>
      <c r="GR72">
        <f>'BD+RSD'!GR72+'scada or Scedules'!GR72</f>
        <v>419.0333</v>
      </c>
      <c r="GS72">
        <f>'BD+RSD'!GS72+'scada or Scedules'!GS72</f>
        <v>388.71197999999998</v>
      </c>
      <c r="GT72">
        <f>'BD+RSD'!GT72+'scada or Scedules'!GT72</f>
        <v>920.99816999999996</v>
      </c>
      <c r="GU72">
        <f>'BD+RSD'!GU72+'scada or Scedules'!GU72</f>
        <v>486.76979999999998</v>
      </c>
      <c r="GV72">
        <f>'BD+RSD'!GV72+'scada or Scedules'!GV72</f>
        <v>554.42196999999999</v>
      </c>
      <c r="GW72">
        <f>'BD+RSD'!GW72+'scada or Scedules'!GW72</f>
        <v>359.97269999999997</v>
      </c>
      <c r="GX72">
        <f>'BD+RSD'!GX72+'scada or Scedules'!GX72</f>
        <v>402.01355000000001</v>
      </c>
      <c r="GY72">
        <f>'BD+RSD'!GY72+'scada or Scedules'!GY72</f>
        <v>0</v>
      </c>
      <c r="GZ72">
        <f>'BD+RSD'!GZ72+'scada or Scedules'!GZ72</f>
        <v>560.44970000000001</v>
      </c>
      <c r="HA72">
        <f>'BD+RSD'!HA72+'scada or Scedules'!HA72</f>
        <v>0</v>
      </c>
      <c r="HB72">
        <f>'BD+RSD'!HB72+'scada or Scedules'!HB72</f>
        <v>921.1644</v>
      </c>
      <c r="HC72">
        <f>'BD+RSD'!HC72+'scada or Scedules'!HC72</f>
        <v>466.10845999999998</v>
      </c>
      <c r="HD72">
        <f>'BD+RSD'!HD72+'scada or Scedules'!HD72</f>
        <v>502.13580000000002</v>
      </c>
      <c r="HE72">
        <f>'BD+RSD'!HE72+'scada or Scedules'!HE72</f>
        <v>408.39337</v>
      </c>
      <c r="HF72">
        <f>'BD+RSD'!HF72+'scada or Scedules'!HF72</f>
        <v>381.28840000000002</v>
      </c>
      <c r="HG72">
        <f>'BD+RSD'!HG72+'scada or Scedules'!HG72</f>
        <v>0</v>
      </c>
      <c r="HH72">
        <f>'BD+RSD'!HH72+'scada or Scedules'!HH72</f>
        <v>495.77141999999998</v>
      </c>
      <c r="HI72">
        <f>'BD+RSD'!HI72+'scada or Scedules'!HI72</f>
        <v>0</v>
      </c>
      <c r="HJ72">
        <f>'BD+RSD'!HJ72+'scada or Scedules'!HJ72</f>
        <v>920.26482999999996</v>
      </c>
      <c r="HK72">
        <f>'BD+RSD'!HK72+'scada or Scedules'!HK72</f>
        <v>494.36810000000003</v>
      </c>
      <c r="HL72">
        <f>'BD+RSD'!HL72+'scada or Scedules'!HL72</f>
        <v>577.38427999999999</v>
      </c>
      <c r="HM72">
        <f>'BD+RSD'!HM72+'scada or Scedules'!HM72</f>
        <v>360.63024999999999</v>
      </c>
      <c r="HN72">
        <f>'BD+RSD'!HN72+'scada or Scedules'!HN72</f>
        <v>393.7919</v>
      </c>
      <c r="HO72">
        <f>'BD+RSD'!HO72+'scada or Scedules'!HO72</f>
        <v>0</v>
      </c>
      <c r="HP72">
        <f>'BD+RSD'!HP72+'scada or Scedules'!HP72</f>
        <v>712.10277999999994</v>
      </c>
      <c r="HQ72">
        <f>'BD+RSD'!HQ72+'scada or Scedules'!HQ72</f>
        <v>0</v>
      </c>
      <c r="HR72">
        <f>'BD+RSD'!HR72+'scada or Scedules'!HR72</f>
        <v>937.30449999999996</v>
      </c>
      <c r="HS72">
        <f>'BD+RSD'!HS72+'scada or Scedules'!HS72</f>
        <v>471.10750000000002</v>
      </c>
      <c r="HT72">
        <f>'BD+RSD'!HT72+'scada or Scedules'!HT72</f>
        <v>573.19754</v>
      </c>
      <c r="HU72">
        <f>'BD+RSD'!HU72+'scada or Scedules'!HU72</f>
        <v>427.29077000000001</v>
      </c>
      <c r="HV72">
        <f>'BD+RSD'!HV72+'scada or Scedules'!HV72</f>
        <v>400.46100000000001</v>
      </c>
      <c r="HW72">
        <f>'BD+RSD'!HW72+'scada or Scedules'!HW72</f>
        <v>0</v>
      </c>
      <c r="HX72">
        <f>'BD+RSD'!HX72+'scada or Scedules'!HX72</f>
        <v>571.47964000000002</v>
      </c>
      <c r="HY72">
        <f>'BD+RSD'!HY72+'scada or Scedules'!HY72</f>
        <v>758</v>
      </c>
      <c r="HZ72">
        <f>'BD+RSD'!HZ72+'scada or Scedules'!HZ72</f>
        <v>923.62067000000002</v>
      </c>
      <c r="IA72">
        <f>'BD+RSD'!IA72+'scada or Scedules'!IA72</f>
        <v>474.79345999999998</v>
      </c>
      <c r="IB72">
        <f>'BD+RSD'!IB72+'scada or Scedules'!IB72</f>
        <v>581.85519999999997</v>
      </c>
      <c r="IC72">
        <f>'BD+RSD'!IC72+'scada or Scedules'!IC72</f>
        <v>440.14431999999999</v>
      </c>
      <c r="ID72">
        <f>'BD+RSD'!ID72+'scada or Scedules'!ID72</f>
        <v>404.65884</v>
      </c>
      <c r="IE72">
        <f>'BD+RSD'!IE72+'scada or Scedules'!IE72</f>
        <v>0</v>
      </c>
      <c r="IF72">
        <f>'BD+RSD'!IF72+'scada or Scedules'!IF72</f>
        <v>548.00333000000001</v>
      </c>
      <c r="IG72">
        <f>'BD+RSD'!IG72+'scada or Scedules'!IG72</f>
        <v>758</v>
      </c>
    </row>
    <row r="73" spans="1:241">
      <c r="A73" t="s">
        <v>76</v>
      </c>
      <c r="B73">
        <f>'BD+RSD'!B73+'scada or Scedules'!B73</f>
        <v>925.83115999999995</v>
      </c>
      <c r="C73">
        <f>'BD+RSD'!C73+'scada or Scedules'!C73</f>
        <v>485.34476000000001</v>
      </c>
      <c r="D73">
        <f>'BD+RSD'!D73+'scada or Scedules'!D73</f>
        <v>551.14275999999995</v>
      </c>
      <c r="E73">
        <f>'BD+RSD'!E73+'scada or Scedules'!E73</f>
        <v>206.63115999999999</v>
      </c>
      <c r="F73">
        <f>'BD+RSD'!F73+'scada or Scedules'!F73</f>
        <v>475</v>
      </c>
      <c r="G73">
        <f>'BD+RSD'!G73+'scada or Scedules'!G73</f>
        <v>622.95694000000003</v>
      </c>
      <c r="H73">
        <f>'BD+RSD'!H73+'scada or Scedules'!H73</f>
        <v>1130.9945</v>
      </c>
      <c r="I73">
        <f>'BD+RSD'!I73+'scada or Scedules'!I73</f>
        <v>758</v>
      </c>
      <c r="J73">
        <f>'BD+RSD'!J73+'scada or Scedules'!J73</f>
        <v>1150.45454</v>
      </c>
      <c r="K73">
        <f>'BD+RSD'!K73+'scada or Scedules'!K73</f>
        <v>465.91482999999999</v>
      </c>
      <c r="L73">
        <f>'BD+RSD'!L73+'scada or Scedules'!L73</f>
        <v>554.11959999999999</v>
      </c>
      <c r="M73">
        <f>'BD+RSD'!M73+'scada or Scedules'!M73</f>
        <v>216.66592</v>
      </c>
      <c r="N73">
        <f>'BD+RSD'!N73+'scada or Scedules'!N73</f>
        <v>475</v>
      </c>
      <c r="O73">
        <f>'BD+RSD'!O73+'scada or Scedules'!O73</f>
        <v>738.63139999999999</v>
      </c>
      <c r="P73">
        <f>'BD+RSD'!P73+'scada or Scedules'!P73</f>
        <v>1146.4601400000001</v>
      </c>
      <c r="Q73">
        <f>'BD+RSD'!Q73+'scada or Scedules'!Q73</f>
        <v>758</v>
      </c>
      <c r="R73">
        <f>'BD+RSD'!R73+'scada or Scedules'!R73</f>
        <v>1003.5019199999999</v>
      </c>
      <c r="S73">
        <f>'BD+RSD'!S73+'scada or Scedules'!S73</f>
        <v>431.53064000000001</v>
      </c>
      <c r="T73">
        <f>'BD+RSD'!T73+'scada or Scedules'!T73</f>
        <v>526.20219999999995</v>
      </c>
      <c r="U73">
        <f>'BD+RSD'!U73+'scada or Scedules'!U73</f>
        <v>183.1823</v>
      </c>
      <c r="V73">
        <f>'BD+RSD'!V73+'scada or Scedules'!V73</f>
        <v>475</v>
      </c>
      <c r="W73">
        <f>'BD+RSD'!W73+'scada or Scedules'!W73</f>
        <v>678.37128000000007</v>
      </c>
      <c r="X73">
        <f>'BD+RSD'!X73+'scada or Scedules'!X73</f>
        <v>430.51639999999998</v>
      </c>
      <c r="Y73">
        <f>'BD+RSD'!Y73+'scada or Scedules'!Y73</f>
        <v>758</v>
      </c>
      <c r="Z73">
        <f>'BD+RSD'!Z73+'scada or Scedules'!Z73</f>
        <v>955.70154000000002</v>
      </c>
      <c r="AA73">
        <f>'BD+RSD'!AA73+'scada or Scedules'!AA73</f>
        <v>472.44846000000001</v>
      </c>
      <c r="AB73">
        <f>'BD+RSD'!AB73+'scada or Scedules'!AB73</f>
        <v>543.50070000000005</v>
      </c>
      <c r="AC73">
        <f>'BD+RSD'!AC73+'scada or Scedules'!AC73</f>
        <v>180.5033</v>
      </c>
      <c r="AD73">
        <f>'BD+RSD'!AD73+'scada or Scedules'!AD73</f>
        <v>400</v>
      </c>
      <c r="AE73">
        <f>'BD+RSD'!AE73+'scada or Scedules'!AE73</f>
        <v>706.23815999999999</v>
      </c>
      <c r="AF73">
        <f>'BD+RSD'!AF73+'scada or Scedules'!AF73</f>
        <v>637.05864999999994</v>
      </c>
      <c r="AG73">
        <f>'BD+RSD'!AG73+'scada or Scedules'!AG73</f>
        <v>383</v>
      </c>
      <c r="AH73">
        <f>'BD+RSD'!AH73+'scada or Scedules'!AH73</f>
        <v>830.60410000000002</v>
      </c>
      <c r="AI73">
        <f>'BD+RSD'!AI73+'scada or Scedules'!AI73</f>
        <v>432.87740000000002</v>
      </c>
      <c r="AJ73">
        <f>'BD+RSD'!AJ73+'scada or Scedules'!AJ73</f>
        <v>507.46809999999999</v>
      </c>
      <c r="AK73">
        <f>'BD+RSD'!AK73+'scada or Scedules'!AK73</f>
        <v>201.97493</v>
      </c>
      <c r="AL73">
        <f>'BD+RSD'!AL73+'scada or Scedules'!AL73</f>
        <v>354.39407</v>
      </c>
      <c r="AM73">
        <f>'BD+RSD'!AM73+'scada or Scedules'!AM73</f>
        <v>710.90049999999997</v>
      </c>
      <c r="AN73">
        <f>'BD+RSD'!AN73+'scada or Scedules'!AN73</f>
        <v>1144.67175</v>
      </c>
      <c r="AO73">
        <f>'BD+RSD'!AO73+'scada or Scedules'!AO73</f>
        <v>199.36723000000001</v>
      </c>
      <c r="AP73">
        <f>'BD+RSD'!AP73+'scada or Scedules'!AP73</f>
        <v>904.17089999999996</v>
      </c>
      <c r="AQ73">
        <f>'BD+RSD'!AQ73+'scada or Scedules'!AQ73</f>
        <v>493.29068000000001</v>
      </c>
      <c r="AR73">
        <f>'BD+RSD'!AR73+'scada or Scedules'!AR73</f>
        <v>541.91989999999998</v>
      </c>
      <c r="AS73">
        <f>'BD+RSD'!AS73+'scada or Scedules'!AS73</f>
        <v>0</v>
      </c>
      <c r="AT73">
        <f>'BD+RSD'!AT73+'scada or Scedules'!AT73</f>
        <v>471.90363000000002</v>
      </c>
      <c r="AU73">
        <f>'BD+RSD'!AU73+'scada or Scedules'!AU73</f>
        <v>717.56769999999995</v>
      </c>
      <c r="AV73">
        <f>'BD+RSD'!AV73+'scada or Scedules'!AV73</f>
        <v>1149.7371000000001</v>
      </c>
      <c r="AW73">
        <f>'BD+RSD'!AW73+'scada or Scedules'!AW73</f>
        <v>232.92723000000001</v>
      </c>
      <c r="AX73">
        <f>'BD+RSD'!AX73+'scada or Scedules'!AX73</f>
        <v>944.78009999999995</v>
      </c>
      <c r="AY73">
        <f>'BD+RSD'!AY73+'scada or Scedules'!AY73</f>
        <v>469.3125</v>
      </c>
      <c r="AZ73">
        <f>'BD+RSD'!AZ73+'scada or Scedules'!AZ73</f>
        <v>538.15221999999994</v>
      </c>
      <c r="BA73">
        <f>'BD+RSD'!BA73+'scada or Scedules'!BA73</f>
        <v>0</v>
      </c>
      <c r="BB73">
        <f>'BD+RSD'!BB73+'scada or Scedules'!BB73</f>
        <v>459.3546</v>
      </c>
      <c r="BC73">
        <f>'BD+RSD'!BC73+'scada or Scedules'!BC73</f>
        <v>738.73059999999998</v>
      </c>
      <c r="BD73">
        <f>'BD+RSD'!BD73+'scada or Scedules'!BD73</f>
        <v>1143.06915</v>
      </c>
      <c r="BE73">
        <f>'BD+RSD'!BE73+'scada or Scedules'!BE73</f>
        <v>578.29759999999999</v>
      </c>
      <c r="BF73">
        <f>'BD+RSD'!BF73+'scada or Scedules'!BF73</f>
        <v>941.14679999999998</v>
      </c>
      <c r="BG73">
        <f>'BD+RSD'!BG73+'scada or Scedules'!BG73</f>
        <v>472.60144000000003</v>
      </c>
      <c r="BH73">
        <f>'BD+RSD'!BH73+'scada or Scedules'!BH73</f>
        <v>556.24124000000006</v>
      </c>
      <c r="BI73">
        <f>'BD+RSD'!BI73+'scada or Scedules'!BI73</f>
        <v>227</v>
      </c>
      <c r="BJ73">
        <f>'BD+RSD'!BJ73+'scada or Scedules'!BJ73</f>
        <v>482.46289999999999</v>
      </c>
      <c r="BK73">
        <f>'BD+RSD'!BK73+'scada or Scedules'!BK73</f>
        <v>610.51107999999999</v>
      </c>
      <c r="BL73">
        <f>'BD+RSD'!BL73+'scada or Scedules'!BL73</f>
        <v>1133.90265</v>
      </c>
      <c r="BM73">
        <f>'BD+RSD'!BM73+'scada or Scedules'!BM73</f>
        <v>608.64584000000002</v>
      </c>
      <c r="BN73">
        <f>'BD+RSD'!BN73+'scada or Scedules'!BN73</f>
        <v>868.11774000000003</v>
      </c>
      <c r="BO73">
        <f>'BD+RSD'!BO73+'scada or Scedules'!BO73</f>
        <v>478.32425000000001</v>
      </c>
      <c r="BP73">
        <f>'BD+RSD'!BP73+'scada or Scedules'!BP73</f>
        <v>529.53039999999999</v>
      </c>
      <c r="BQ73">
        <f>'BD+RSD'!BQ73+'scada or Scedules'!BQ73</f>
        <v>185.04098999999999</v>
      </c>
      <c r="BR73">
        <f>'BD+RSD'!BR73+'scada or Scedules'!BR73</f>
        <v>432.81</v>
      </c>
      <c r="BS73">
        <f>'BD+RSD'!BS73+'scada or Scedules'!BS73</f>
        <v>728.19870000000003</v>
      </c>
      <c r="BT73">
        <f>'BD+RSD'!BT73+'scada or Scedules'!BT73</f>
        <v>527.13083000000006</v>
      </c>
      <c r="BU73">
        <f>'BD+RSD'!BU73+'scada or Scedules'!BU73</f>
        <v>750.37603999999999</v>
      </c>
      <c r="BV73">
        <f>'BD+RSD'!BV73+'scada or Scedules'!BV73</f>
        <v>932.09699999999998</v>
      </c>
      <c r="BW73">
        <f>'BD+RSD'!BW73+'scada or Scedules'!BW73</f>
        <v>501.81889999999999</v>
      </c>
      <c r="BX73">
        <f>'BD+RSD'!BX73+'scada or Scedules'!BX73</f>
        <v>547.07117000000005</v>
      </c>
      <c r="BY73">
        <f>'BD+RSD'!BY73+'scada or Scedules'!BY73</f>
        <v>200.89519000000001</v>
      </c>
      <c r="BZ73">
        <f>'BD+RSD'!BZ73+'scada or Scedules'!BZ73</f>
        <v>442.45672999999999</v>
      </c>
      <c r="CA73">
        <f>'BD+RSD'!CA73+'scada or Scedules'!CA73</f>
        <v>714.3184</v>
      </c>
      <c r="CB73">
        <f>'BD+RSD'!CB73+'scada or Scedules'!CB73</f>
        <v>545.94830000000002</v>
      </c>
      <c r="CC73">
        <f>'BD+RSD'!CC73+'scada or Scedules'!CC73</f>
        <v>1520.2667000000001</v>
      </c>
      <c r="CD73">
        <f>'BD+RSD'!CD73+'scada or Scedules'!CD73</f>
        <v>911.27673000000004</v>
      </c>
      <c r="CE73">
        <f>'BD+RSD'!CE73+'scada or Scedules'!CE73</f>
        <v>393.71312999999998</v>
      </c>
      <c r="CF73">
        <f>'BD+RSD'!CF73+'scada or Scedules'!CF73</f>
        <v>535.01949999999999</v>
      </c>
      <c r="CG73">
        <f>'BD+RSD'!CG73+'scada or Scedules'!CG73</f>
        <v>223.27969999999999</v>
      </c>
      <c r="CH73">
        <f>'BD+RSD'!CH73+'scada or Scedules'!CH73</f>
        <v>362.51834000000002</v>
      </c>
      <c r="CI73">
        <f>'BD+RSD'!CI73+'scada or Scedules'!CI73</f>
        <v>723.96360000000004</v>
      </c>
      <c r="CJ73">
        <f>'BD+RSD'!CJ73+'scada or Scedules'!CJ73</f>
        <v>551.09739999999999</v>
      </c>
      <c r="CK73">
        <f>'BD+RSD'!CK73+'scada or Scedules'!CK73</f>
        <v>0</v>
      </c>
      <c r="CL73">
        <f>'BD+RSD'!CL73+'scada or Scedules'!CL73</f>
        <v>877.3963</v>
      </c>
      <c r="CM73">
        <f>'BD+RSD'!CM73+'scada or Scedules'!CM73</f>
        <v>471.65447999999998</v>
      </c>
      <c r="CN73">
        <f>'BD+RSD'!CN73+'scada or Scedules'!CN73</f>
        <v>552.4819</v>
      </c>
      <c r="CO73">
        <f>'BD+RSD'!CO73+'scada or Scedules'!CO73</f>
        <v>192.63531</v>
      </c>
      <c r="CP73">
        <f>'BD+RSD'!CP73+'scada or Scedules'!CP73</f>
        <v>0</v>
      </c>
      <c r="CQ73">
        <f>'BD+RSD'!CQ73+'scada or Scedules'!CQ73</f>
        <v>698.05970000000002</v>
      </c>
      <c r="CR73">
        <f>'BD+RSD'!CR73+'scada or Scedules'!CR73</f>
        <v>443.83852999999999</v>
      </c>
      <c r="CS73">
        <f>'BD+RSD'!CS73+'scada or Scedules'!CS73</f>
        <v>566.24400000000003</v>
      </c>
      <c r="CT73">
        <f>'BD+RSD'!CT73+'scada or Scedules'!CT73</f>
        <v>938.64250000000004</v>
      </c>
      <c r="CU73">
        <f>'BD+RSD'!CU73+'scada or Scedules'!CU73</f>
        <v>448.09528</v>
      </c>
      <c r="CV73">
        <f>'BD+RSD'!CV73+'scada or Scedules'!CV73</f>
        <v>534.05849999999998</v>
      </c>
      <c r="CW73">
        <f>'BD+RSD'!CW73+'scada or Scedules'!CW73</f>
        <v>193.41228000000001</v>
      </c>
      <c r="CX73">
        <f>'BD+RSD'!CX73+'scada or Scedules'!CX73</f>
        <v>253.46198999999999</v>
      </c>
      <c r="CY73">
        <f>'BD+RSD'!CY73+'scada or Scedules'!CY73</f>
        <v>698.05970000000002</v>
      </c>
      <c r="CZ73">
        <f>'BD+RSD'!CZ73+'scada or Scedules'!CZ73</f>
        <v>527.82860000000005</v>
      </c>
      <c r="DA73">
        <f>'BD+RSD'!DA73+'scada or Scedules'!DA73</f>
        <v>592.28033000000005</v>
      </c>
      <c r="DB73">
        <f>'BD+RSD'!DB73+'scada or Scedules'!DB73</f>
        <v>892.58349999999996</v>
      </c>
      <c r="DC73">
        <f>'BD+RSD'!DC73+'scada or Scedules'!DC73</f>
        <v>420.15325999999999</v>
      </c>
      <c r="DD73">
        <f>'BD+RSD'!DD73+'scada or Scedules'!DD73</f>
        <v>518.93830000000003</v>
      </c>
      <c r="DE73">
        <f>'BD+RSD'!DE73+'scada or Scedules'!DE73</f>
        <v>178.83418</v>
      </c>
      <c r="DF73">
        <f>'BD+RSD'!DF73+'scada or Scedules'!DF73</f>
        <v>259.73849999999999</v>
      </c>
      <c r="DG73">
        <f>'BD+RSD'!DG73+'scada or Scedules'!DG73</f>
        <v>673.48360000000002</v>
      </c>
      <c r="DH73">
        <f>'BD+RSD'!DH73+'scada or Scedules'!DH73</f>
        <v>556.04150000000004</v>
      </c>
      <c r="DI73">
        <f>'BD+RSD'!DI73+'scada or Scedules'!DI73</f>
        <v>650.86180000000002</v>
      </c>
      <c r="DJ73">
        <f>'BD+RSD'!DJ73+'scada or Scedules'!DJ73</f>
        <v>954.57335999999998</v>
      </c>
      <c r="DK73">
        <f>'BD+RSD'!DK73+'scada or Scedules'!DK73</f>
        <v>464.67791999999997</v>
      </c>
      <c r="DL73">
        <f>'BD+RSD'!DL73+'scada or Scedules'!DL73</f>
        <v>559.95996000000002</v>
      </c>
      <c r="DM73">
        <f>'BD+RSD'!DM73+'scada or Scedules'!DM73</f>
        <v>227.00257999999999</v>
      </c>
      <c r="DN73">
        <f>'BD+RSD'!DN73+'scada or Scedules'!DN73</f>
        <v>257.66201999999998</v>
      </c>
      <c r="DO73">
        <f>'BD+RSD'!DO73+'scada or Scedules'!DO73</f>
        <v>566.95956000000001</v>
      </c>
      <c r="DP73">
        <f>'BD+RSD'!DP73+'scada or Scedules'!DP73</f>
        <v>574.31524999999999</v>
      </c>
      <c r="DQ73">
        <f>'BD+RSD'!DQ73+'scada or Scedules'!DQ73</f>
        <v>655.25756999999999</v>
      </c>
      <c r="DR73">
        <f>'BD+RSD'!DR73+'scada or Scedules'!DR73</f>
        <v>932.30444</v>
      </c>
      <c r="DS73">
        <f>'BD+RSD'!DS73+'scada or Scedules'!DS73</f>
        <v>477.12018</v>
      </c>
      <c r="DT73">
        <f>'BD+RSD'!DT73+'scada or Scedules'!DT73</f>
        <v>546.75580000000002</v>
      </c>
      <c r="DU73">
        <f>'BD+RSD'!DU73+'scada or Scedules'!DU73</f>
        <v>230.29745</v>
      </c>
      <c r="DV73">
        <f>'BD+RSD'!DV73+'scada or Scedules'!DV73</f>
        <v>267.25686999999999</v>
      </c>
      <c r="DW73">
        <f>'BD+RSD'!DW73+'scada or Scedules'!DW73</f>
        <v>674.23095999999998</v>
      </c>
      <c r="DX73">
        <f>'BD+RSD'!DX73+'scada or Scedules'!DX73</f>
        <v>564.40386999999998</v>
      </c>
      <c r="DY73">
        <f>'BD+RSD'!DY73+'scada or Scedules'!DY73</f>
        <v>509.32952999999998</v>
      </c>
      <c r="DZ73">
        <f>'BD+RSD'!DZ73+'scada or Scedules'!DZ73</f>
        <v>953.65625</v>
      </c>
      <c r="EA73">
        <f>'BD+RSD'!EA73+'scada or Scedules'!EA73</f>
        <v>462.05954000000003</v>
      </c>
      <c r="EB73">
        <f>'BD+RSD'!EB73+'scada or Scedules'!EB73</f>
        <v>550.71188000000006</v>
      </c>
      <c r="EC73">
        <f>'BD+RSD'!EC73+'scada or Scedules'!EC73</f>
        <v>227.20659000000001</v>
      </c>
      <c r="ED73">
        <f>'BD+RSD'!ED73+'scada or Scedules'!ED73</f>
        <v>334.72730000000001</v>
      </c>
      <c r="EE73">
        <f>'BD+RSD'!EE73+'scada or Scedules'!EE73</f>
        <v>661.37835999999993</v>
      </c>
      <c r="EF73">
        <f>'BD+RSD'!EF73+'scada or Scedules'!EF73</f>
        <v>569.58803999999998</v>
      </c>
      <c r="EG73">
        <f>'BD+RSD'!EG73+'scada or Scedules'!EG70</f>
        <v>520.68725999999992</v>
      </c>
      <c r="EH73">
        <f>'BD+RSD'!EH73+'scada or Scedules'!EH73</f>
        <v>952.44681999999989</v>
      </c>
      <c r="EI73">
        <f>'BD+RSD'!EI73+'scada or Scedules'!EI73</f>
        <v>488.63245000000001</v>
      </c>
      <c r="EJ73">
        <f>'BD+RSD'!EJ73+'scada or Scedules'!EJ73</f>
        <v>544.90838000000008</v>
      </c>
      <c r="EK73">
        <f>'BD+RSD'!EK73+'scada or Scedules'!EK73</f>
        <v>227.20074</v>
      </c>
      <c r="EL73">
        <f>'BD+RSD'!EL73+'scada or Scedules'!EL73</f>
        <v>383.85302999999999</v>
      </c>
      <c r="EM73">
        <f>'BD+RSD'!EM73+'scada or Scedules'!EM73</f>
        <v>529.447</v>
      </c>
      <c r="EN73">
        <f>'BD+RSD'!EN73+'scada or Scedules'!EN73</f>
        <v>556.59262000000001</v>
      </c>
      <c r="EO73">
        <f>'BD+RSD'!EO73+'scada or Scedules'!EO70</f>
        <v>588.15779999999995</v>
      </c>
      <c r="EP73">
        <f>'BD+RSD'!EP73+'scada or Scedules'!EP73</f>
        <v>959.26244999999994</v>
      </c>
      <c r="EQ73">
        <f>'BD+RSD'!EQ73+'scada or Scedules'!EQ73</f>
        <v>458.7543</v>
      </c>
      <c r="ER73">
        <f>'BD+RSD'!ER73+'scada or Scedules'!ER73</f>
        <v>550.45618000000002</v>
      </c>
      <c r="ES73">
        <f>'BD+RSD'!ES73+'scada or Scedules'!ES73</f>
        <v>224.99350000000001</v>
      </c>
      <c r="ET73">
        <f>'BD+RSD'!ET73+'scada or Scedules'!ET73</f>
        <v>388.38049999999998</v>
      </c>
      <c r="EU73">
        <f>'BD+RSD'!EU73+'scada or Scedules'!EU73</f>
        <v>608.38922000000002</v>
      </c>
      <c r="EV73">
        <f>'BD+RSD'!EV73+'scada or Scedules'!EV73</f>
        <v>539.54903999999999</v>
      </c>
      <c r="EW73">
        <f>'BD+RSD'!EW73+'scada or Scedules'!EW73</f>
        <v>602.96227999999996</v>
      </c>
      <c r="EX73">
        <f>'BD+RSD'!EX73+'scada or Scedules'!EX73</f>
        <v>957.72799999999995</v>
      </c>
      <c r="EY73">
        <f>'BD+RSD'!EY73+'scada or Scedules'!EY73</f>
        <v>471.73428000000001</v>
      </c>
      <c r="EZ73">
        <f>'BD+RSD'!EZ73+'scada or Scedules'!EZ73</f>
        <v>480.19574</v>
      </c>
      <c r="FA73">
        <f>'BD+RSD'!FA73+'scada or Scedules'!FA73</f>
        <v>227.09804</v>
      </c>
      <c r="FB73">
        <f>'BD+RSD'!FB73+'scada or Scedules'!FB73</f>
        <v>394.08920000000001</v>
      </c>
      <c r="FC73">
        <f>'BD+RSD'!FC73+'scada or Scedules'!FC73</f>
        <v>630.96596999999997</v>
      </c>
      <c r="FD73">
        <f>'BD+RSD'!FD73+'scada or Scedules'!FD73</f>
        <v>581.81448</v>
      </c>
      <c r="FE73">
        <f>'BD+RSD'!FE73+'scada or Scedules'!FE73</f>
        <v>586.79462000000001</v>
      </c>
      <c r="FF73">
        <f>'BD+RSD'!FF73+'scada or Scedules'!FF73</f>
        <v>717.99914999999999</v>
      </c>
      <c r="FG73">
        <f>'BD+RSD'!FG73+'scada or Scedules'!FG73</f>
        <v>463.96947999999998</v>
      </c>
      <c r="FH73">
        <f>'BD+RSD'!FH73+'scada or Scedules'!FH73</f>
        <v>573.38329999999996</v>
      </c>
      <c r="FI73">
        <f>'BD+RSD'!FI73+'scada or Scedules'!FI73</f>
        <v>222.15575000000001</v>
      </c>
      <c r="FJ73">
        <f>'BD+RSD'!FJ73+'scada or Scedules'!FJ73</f>
        <v>384.02285999999998</v>
      </c>
      <c r="FK73">
        <f>'BD+RSD'!FK73+'scada or Scedules'!FK73</f>
        <v>653.66719999999998</v>
      </c>
      <c r="FL73">
        <f>'BD+RSD'!FL73+'scada or Scedules'!FL73</f>
        <v>569.03576999999996</v>
      </c>
      <c r="FM73">
        <f>'BD+RSD'!FM73+'scada or Scedules'!FM73</f>
        <v>602.26160000000004</v>
      </c>
      <c r="FN73">
        <f>'BD+RSD'!FN73+'scada or Scedules'!FN73</f>
        <v>965.20460000000003</v>
      </c>
      <c r="FO73">
        <f>'BD+RSD'!FO73+'scada or Scedules'!FO73</f>
        <v>493.55333999999999</v>
      </c>
      <c r="FP73">
        <f>'BD+RSD'!FP73+'scada or Scedules'!FP73</f>
        <v>633.09402</v>
      </c>
      <c r="FQ73">
        <f>'BD+RSD'!FQ73+'scada or Scedules'!FQ73</f>
        <v>227.16074</v>
      </c>
      <c r="FR73">
        <f>'BD+RSD'!FR73+'scada or Scedules'!FR73</f>
        <v>380.89280000000002</v>
      </c>
      <c r="FS73">
        <f>'BD+RSD'!FS73+'scada or Scedules'!FS73</f>
        <v>688.26837</v>
      </c>
      <c r="FT73">
        <f>'BD+RSD'!FT73+'scada or Scedules'!FT73</f>
        <v>569.57776000000001</v>
      </c>
      <c r="FU73">
        <f>'BD+RSD'!FU73+'scada or Scedules'!FU73</f>
        <v>711.26160000000004</v>
      </c>
      <c r="FV73">
        <f>'BD+RSD'!FV73+'scada or Scedules'!FV73</f>
        <v>1129.69624</v>
      </c>
      <c r="FW73">
        <f>'BD+RSD'!FW73+'scada or Scedules'!FW73</f>
        <v>410.98079999999999</v>
      </c>
      <c r="FX73">
        <f>'BD+RSD'!FX73+'scada or Scedules'!FX73</f>
        <v>511.28516000000002</v>
      </c>
      <c r="FY73">
        <f>'BD+RSD'!FY73+'scada or Scedules'!FY73</f>
        <v>231.93501000000001</v>
      </c>
      <c r="FZ73">
        <f>'BD+RSD'!FZ73+'scada or Scedules'!FZ73</f>
        <v>395.8021</v>
      </c>
      <c r="GA73">
        <f>'BD+RSD'!GA73+'scada or Scedules'!GA73</f>
        <v>683.40485000000001</v>
      </c>
      <c r="GB73">
        <f>'BD+RSD'!GB73+'scada or Scedules'!GB73</f>
        <v>568.02409999999998</v>
      </c>
      <c r="GC73">
        <f>'BD+RSD'!GC73+'scada or Scedules'!GC73</f>
        <v>707.62752999999998</v>
      </c>
      <c r="GD73">
        <f>'BD+RSD'!GD73+'scada or Scedules'!GD73</f>
        <v>971.13336000000004</v>
      </c>
      <c r="GE73">
        <f>'BD+RSD'!GE73+'scada or Scedules'!GE73</f>
        <v>471.00833</v>
      </c>
      <c r="GF73">
        <f>'BD+RSD'!GF73+'scada or Scedules'!GF73</f>
        <v>551.90743999999995</v>
      </c>
      <c r="GG73">
        <f>'BD+RSD'!GG73+'scada or Scedules'!GG73</f>
        <v>286.83751000000001</v>
      </c>
      <c r="GH73">
        <f>'BD+RSD'!GH73+'scada or Scedules'!GH73</f>
        <v>375.72644000000003</v>
      </c>
      <c r="GI73">
        <f>'BD+RSD'!GI73+'scada or Scedules'!GI73</f>
        <v>638.98486000000003</v>
      </c>
      <c r="GJ73">
        <f>'BD+RSD'!GJ73+'scada or Scedules'!GJ73</f>
        <v>559.65219999999999</v>
      </c>
      <c r="GK73">
        <f>'BD+RSD'!GK73+'scada or Scedules'!GK73</f>
        <v>392.45190000000002</v>
      </c>
      <c r="GL73">
        <f>'BD+RSD'!GL73+'scada or Scedules'!GL73</f>
        <v>737.86584000000005</v>
      </c>
      <c r="GM73">
        <f>'BD+RSD'!GM73+'scada or Scedules'!GM73</f>
        <v>432.82416000000001</v>
      </c>
      <c r="GN73">
        <f>'BD+RSD'!GN73+'scada or Scedules'!GN73</f>
        <v>517.04200000000003</v>
      </c>
      <c r="GO73">
        <f>'BD+RSD'!GO73+'scada or Scedules'!GO73</f>
        <v>399.40253000000001</v>
      </c>
      <c r="GP73">
        <f>'BD+RSD'!GP73+'scada or Scedules'!GP73</f>
        <v>396.30673000000002</v>
      </c>
      <c r="GQ73">
        <f>'BD+RSD'!GQ73+'scada or Scedules'!GQ73</f>
        <v>0</v>
      </c>
      <c r="GR73">
        <f>'BD+RSD'!GR73+'scada or Scedules'!GR73</f>
        <v>461.77264000000002</v>
      </c>
      <c r="GS73">
        <f>'BD+RSD'!GS73+'scada or Scedules'!GS73</f>
        <v>388.69729999999998</v>
      </c>
      <c r="GT73">
        <f>'BD+RSD'!GT73+'scada or Scedules'!GT73</f>
        <v>922.74023</v>
      </c>
      <c r="GU73">
        <f>'BD+RSD'!GU73+'scada or Scedules'!GU73</f>
        <v>487.89697000000001</v>
      </c>
      <c r="GV73">
        <f>'BD+RSD'!GV73+'scada or Scedules'!GV73</f>
        <v>537.73281999999995</v>
      </c>
      <c r="GW73">
        <f>'BD+RSD'!GW73+'scada or Scedules'!GW73</f>
        <v>360.77724999999998</v>
      </c>
      <c r="GX73">
        <f>'BD+RSD'!GX73+'scada or Scedules'!GX73</f>
        <v>403.3537</v>
      </c>
      <c r="GY73">
        <f>'BD+RSD'!GY73+'scada or Scedules'!GY73</f>
        <v>0</v>
      </c>
      <c r="GZ73">
        <f>'BD+RSD'!GZ73+'scada or Scedules'!GZ73</f>
        <v>561.66550000000007</v>
      </c>
      <c r="HA73">
        <f>'BD+RSD'!HA73+'scada or Scedules'!HA73</f>
        <v>0</v>
      </c>
      <c r="HB73">
        <f>'BD+RSD'!HB73+'scada or Scedules'!HB73</f>
        <v>802.77499999999998</v>
      </c>
      <c r="HC73">
        <f>'BD+RSD'!HC73+'scada or Scedules'!HC73</f>
        <v>460.64510000000001</v>
      </c>
      <c r="HD73">
        <f>'BD+RSD'!HD73+'scada or Scedules'!HD73</f>
        <v>457.84160000000003</v>
      </c>
      <c r="HE73">
        <f>'BD+RSD'!HE73+'scada or Scedules'!HE73</f>
        <v>405.55610000000001</v>
      </c>
      <c r="HF73">
        <f>'BD+RSD'!HF73+'scada or Scedules'!HF73</f>
        <v>382.15944999999999</v>
      </c>
      <c r="HG73">
        <f>'BD+RSD'!HG73+'scada or Scedules'!HG73</f>
        <v>0</v>
      </c>
      <c r="HH73">
        <f>'BD+RSD'!HH73+'scada or Scedules'!HH73</f>
        <v>462.40917999999999</v>
      </c>
      <c r="HI73">
        <f>'BD+RSD'!HI73+'scada or Scedules'!HI73</f>
        <v>0</v>
      </c>
      <c r="HJ73">
        <f>'BD+RSD'!HJ73+'scada or Scedules'!HJ73</f>
        <v>929.03579999999999</v>
      </c>
      <c r="HK73">
        <f>'BD+RSD'!HK73+'scada or Scedules'!HK73</f>
        <v>497.12988000000001</v>
      </c>
      <c r="HL73">
        <f>'BD+RSD'!HL73+'scada or Scedules'!HL73</f>
        <v>573.94542999999999</v>
      </c>
      <c r="HM73">
        <f>'BD+RSD'!HM73+'scada or Scedules'!HM73</f>
        <v>363.33139999999997</v>
      </c>
      <c r="HN73">
        <f>'BD+RSD'!HN73+'scada or Scedules'!HN73</f>
        <v>395.93650000000002</v>
      </c>
      <c r="HO73">
        <f>'BD+RSD'!HO73+'scada or Scedules'!HO73</f>
        <v>0</v>
      </c>
      <c r="HP73">
        <f>'BD+RSD'!HP73+'scada or Scedules'!HP73</f>
        <v>752.45360000000005</v>
      </c>
      <c r="HQ73">
        <f>'BD+RSD'!HQ73+'scada or Scedules'!HQ73</f>
        <v>0</v>
      </c>
      <c r="HR73">
        <f>'BD+RSD'!HR73+'scada or Scedules'!HR73</f>
        <v>939.52135999999996</v>
      </c>
      <c r="HS73">
        <f>'BD+RSD'!HS73+'scada or Scedules'!HS73</f>
        <v>473.68509999999998</v>
      </c>
      <c r="HT73">
        <f>'BD+RSD'!HT73+'scada or Scedules'!HT73</f>
        <v>573.38717999999994</v>
      </c>
      <c r="HU73">
        <f>'BD+RSD'!HU73+'scada or Scedules'!HU73</f>
        <v>421.46634</v>
      </c>
      <c r="HV73">
        <f>'BD+RSD'!HV73+'scada or Scedules'!HV73</f>
        <v>401.79514</v>
      </c>
      <c r="HW73">
        <f>'BD+RSD'!HW73+'scada or Scedules'!HW73</f>
        <v>0</v>
      </c>
      <c r="HX73">
        <f>'BD+RSD'!HX73+'scada or Scedules'!HX73</f>
        <v>570.98272999999995</v>
      </c>
      <c r="HY73">
        <f>'BD+RSD'!HY73+'scada or Scedules'!HY73</f>
        <v>758</v>
      </c>
      <c r="HZ73">
        <f>'BD+RSD'!HZ73+'scada or Scedules'!HZ73</f>
        <v>927.49785999999995</v>
      </c>
      <c r="IA73">
        <f>'BD+RSD'!IA73+'scada or Scedules'!IA73</f>
        <v>477.25409999999999</v>
      </c>
      <c r="IB73">
        <f>'BD+RSD'!IB73+'scada or Scedules'!IB73</f>
        <v>586.44190000000003</v>
      </c>
      <c r="IC73">
        <f>'BD+RSD'!IC73+'scada or Scedules'!IC73</f>
        <v>438.20927</v>
      </c>
      <c r="ID73">
        <f>'BD+RSD'!ID73+'scada or Scedules'!ID73</f>
        <v>405.84667999999999</v>
      </c>
      <c r="IE73">
        <f>'BD+RSD'!IE73+'scada or Scedules'!IE73</f>
        <v>0</v>
      </c>
      <c r="IF73">
        <f>'BD+RSD'!IF73+'scada or Scedules'!IF73</f>
        <v>559.09894000000008</v>
      </c>
      <c r="IG73">
        <f>'BD+RSD'!IG73+'scada or Scedules'!IG73</f>
        <v>758</v>
      </c>
    </row>
    <row r="74" spans="1:241">
      <c r="A74" t="s">
        <v>77</v>
      </c>
      <c r="B74">
        <f>'BD+RSD'!B74+'scada or Scedules'!B74</f>
        <v>925.18380000000002</v>
      </c>
      <c r="C74">
        <f>'BD+RSD'!C74+'scada or Scedules'!C74</f>
        <v>489.83980000000003</v>
      </c>
      <c r="D74">
        <f>'BD+RSD'!D74+'scada or Scedules'!D74</f>
        <v>551.36453000000006</v>
      </c>
      <c r="E74">
        <f>'BD+RSD'!E74+'scada or Scedules'!E74</f>
        <v>206.61081999999999</v>
      </c>
      <c r="F74">
        <f>'BD+RSD'!F74+'scada or Scedules'!F74</f>
        <v>475</v>
      </c>
      <c r="G74">
        <f>'BD+RSD'!G74+'scada or Scedules'!G74</f>
        <v>624.22890000000007</v>
      </c>
      <c r="H74">
        <f>'BD+RSD'!H74+'scada or Scedules'!H74</f>
        <v>1134.60187</v>
      </c>
      <c r="I74">
        <f>'BD+RSD'!I74+'scada or Scedules'!I74</f>
        <v>758</v>
      </c>
      <c r="J74">
        <f>'BD+RSD'!J74+'scada or Scedules'!J74</f>
        <v>1154.5219999999999</v>
      </c>
      <c r="K74">
        <f>'BD+RSD'!K74+'scada or Scedules'!K74</f>
        <v>468.38436999999999</v>
      </c>
      <c r="L74">
        <f>'BD+RSD'!L74+'scada or Scedules'!L74</f>
        <v>555.32079999999996</v>
      </c>
      <c r="M74">
        <f>'BD+RSD'!M74+'scada or Scedules'!M74</f>
        <v>217.70749000000001</v>
      </c>
      <c r="N74">
        <f>'BD+RSD'!N74+'scada or Scedules'!N74</f>
        <v>475</v>
      </c>
      <c r="O74">
        <f>'BD+RSD'!O74+'scada or Scedules'!O74</f>
        <v>737.99605999999994</v>
      </c>
      <c r="P74">
        <f>'BD+RSD'!P74+'scada or Scedules'!P74</f>
        <v>1143.84906</v>
      </c>
      <c r="Q74">
        <f>'BD+RSD'!Q74+'scada or Scedules'!Q74</f>
        <v>758</v>
      </c>
      <c r="R74">
        <f>'BD+RSD'!R74+'scada or Scedules'!R74</f>
        <v>980.80919999999992</v>
      </c>
      <c r="S74">
        <f>'BD+RSD'!S74+'scada or Scedules'!S74</f>
        <v>433.66376000000002</v>
      </c>
      <c r="T74">
        <f>'BD+RSD'!T74+'scada or Scedules'!T74</f>
        <v>527.91043000000002</v>
      </c>
      <c r="U74">
        <f>'BD+RSD'!U74+'scada or Scedules'!U74</f>
        <v>183.96343999999999</v>
      </c>
      <c r="V74">
        <f>'BD+RSD'!V74+'scada or Scedules'!V74</f>
        <v>475</v>
      </c>
      <c r="W74">
        <f>'BD+RSD'!W74+'scada or Scedules'!W74</f>
        <v>619.73987</v>
      </c>
      <c r="X74">
        <f>'BD+RSD'!X74+'scada or Scedules'!X74</f>
        <v>451.35645</v>
      </c>
      <c r="Y74">
        <f>'BD+RSD'!Y74+'scada or Scedules'!Y74</f>
        <v>758</v>
      </c>
      <c r="Z74">
        <f>'BD+RSD'!Z74+'scada or Scedules'!Z74</f>
        <v>955.92426</v>
      </c>
      <c r="AA74">
        <f>'BD+RSD'!AA74+'scada or Scedules'!AA74</f>
        <v>471.3974</v>
      </c>
      <c r="AB74">
        <f>'BD+RSD'!AB74+'scada or Scedules'!AB74</f>
        <v>544.69135000000006</v>
      </c>
      <c r="AC74">
        <f>'BD+RSD'!AC74+'scada or Scedules'!AC74</f>
        <v>178.32076000000001</v>
      </c>
      <c r="AD74">
        <f>'BD+RSD'!AD74+'scada or Scedules'!AD74</f>
        <v>325</v>
      </c>
      <c r="AE74">
        <f>'BD+RSD'!AE74+'scada or Scedules'!AE74</f>
        <v>692.12</v>
      </c>
      <c r="AF74">
        <f>'BD+RSD'!AF74+'scada or Scedules'!AF74</f>
        <v>576.38470000000007</v>
      </c>
      <c r="AG74">
        <f>'BD+RSD'!AG74+'scada or Scedules'!AG74</f>
        <v>308</v>
      </c>
      <c r="AH74">
        <f>'BD+RSD'!AH74+'scada or Scedules'!AH74</f>
        <v>885.73126000000002</v>
      </c>
      <c r="AI74">
        <f>'BD+RSD'!AI74+'scada or Scedules'!AI74</f>
        <v>436.94376</v>
      </c>
      <c r="AJ74">
        <f>'BD+RSD'!AJ74+'scada or Scedules'!AJ74</f>
        <v>513.7038</v>
      </c>
      <c r="AK74">
        <f>'BD+RSD'!AK74+'scada or Scedules'!AK74</f>
        <v>200.79606999999999</v>
      </c>
      <c r="AL74">
        <f>'BD+RSD'!AL74+'scada or Scedules'!AL74</f>
        <v>354.58596999999997</v>
      </c>
      <c r="AM74">
        <f>'BD+RSD'!AM74+'scada or Scedules'!AM74</f>
        <v>703.15650000000005</v>
      </c>
      <c r="AN74">
        <f>'BD+RSD'!AN74+'scada or Scedules'!AN74</f>
        <v>1140.66003</v>
      </c>
      <c r="AO74">
        <f>'BD+RSD'!AO74+'scada or Scedules'!AO74</f>
        <v>188.20849999999999</v>
      </c>
      <c r="AP74">
        <f>'BD+RSD'!AP74+'scada or Scedules'!AP74</f>
        <v>918.94399999999996</v>
      </c>
      <c r="AQ74">
        <f>'BD+RSD'!AQ74+'scada or Scedules'!AQ74</f>
        <v>481.26855</v>
      </c>
      <c r="AR74">
        <f>'BD+RSD'!AR74+'scada or Scedules'!AR74</f>
        <v>540.67913999999996</v>
      </c>
      <c r="AS74">
        <f>'BD+RSD'!AS74+'scada or Scedules'!AS74</f>
        <v>0</v>
      </c>
      <c r="AT74">
        <f>'BD+RSD'!AT74+'scada or Scedules'!AT74</f>
        <v>470.46692000000002</v>
      </c>
      <c r="AU74">
        <f>'BD+RSD'!AU74+'scada or Scedules'!AU74</f>
        <v>718.31464000000005</v>
      </c>
      <c r="AV74">
        <f>'BD+RSD'!AV74+'scada or Scedules'!AV74</f>
        <v>1150.1976</v>
      </c>
      <c r="AW74">
        <f>'BD+RSD'!AW74+'scada or Scedules'!AW74</f>
        <v>216.22710000000001</v>
      </c>
      <c r="AX74">
        <f>'BD+RSD'!AX74+'scada or Scedules'!AX74</f>
        <v>945.08140000000003</v>
      </c>
      <c r="AY74">
        <f>'BD+RSD'!AY74+'scada or Scedules'!AY74</f>
        <v>477.44576999999998</v>
      </c>
      <c r="AZ74">
        <f>'BD+RSD'!AZ74+'scada or Scedules'!AZ74</f>
        <v>538.94039999999995</v>
      </c>
      <c r="BA74">
        <f>'BD+RSD'!BA74+'scada or Scedules'!BA74</f>
        <v>0</v>
      </c>
      <c r="BB74">
        <f>'BD+RSD'!BB74+'scada or Scedules'!BB74</f>
        <v>457.66802999999999</v>
      </c>
      <c r="BC74">
        <f>'BD+RSD'!BC74+'scada or Scedules'!BC74</f>
        <v>711.77637000000004</v>
      </c>
      <c r="BD74">
        <f>'BD+RSD'!BD74+'scada or Scedules'!BD74</f>
        <v>1114.7185999999999</v>
      </c>
      <c r="BE74">
        <f>'BD+RSD'!BE74+'scada or Scedules'!BE74</f>
        <v>578.29759999999999</v>
      </c>
      <c r="BF74">
        <f>'BD+RSD'!BF74+'scada or Scedules'!BF74</f>
        <v>944.04395</v>
      </c>
      <c r="BG74">
        <f>'BD+RSD'!BG74+'scada or Scedules'!BG74</f>
        <v>472.49054000000001</v>
      </c>
      <c r="BH74">
        <f>'BD+RSD'!BH74+'scada or Scedules'!BH74</f>
        <v>559.11774000000003</v>
      </c>
      <c r="BI74">
        <f>'BD+RSD'!BI74+'scada or Scedules'!BI74</f>
        <v>227</v>
      </c>
      <c r="BJ74">
        <f>'BD+RSD'!BJ74+'scada or Scedules'!BJ74</f>
        <v>481.96204</v>
      </c>
      <c r="BK74">
        <f>'BD+RSD'!BK74+'scada or Scedules'!BK74</f>
        <v>611.76636000000008</v>
      </c>
      <c r="BL74">
        <f>'BD+RSD'!BL74+'scada or Scedules'!BL74</f>
        <v>1144.6048000000001</v>
      </c>
      <c r="BM74">
        <f>'BD+RSD'!BM74+'scada or Scedules'!BM74</f>
        <v>609.18610000000001</v>
      </c>
      <c r="BN74">
        <f>'BD+RSD'!BN74+'scada or Scedules'!BN74</f>
        <v>875.70550000000003</v>
      </c>
      <c r="BO74">
        <f>'BD+RSD'!BO74+'scada or Scedules'!BO74</f>
        <v>454.68225000000001</v>
      </c>
      <c r="BP74">
        <f>'BD+RSD'!BP74+'scada or Scedules'!BP74</f>
        <v>518.30115000000001</v>
      </c>
      <c r="BQ74">
        <f>'BD+RSD'!BQ74+'scada or Scedules'!BQ74</f>
        <v>184.31461999999999</v>
      </c>
      <c r="BR74">
        <f>'BD+RSD'!BR74+'scada or Scedules'!BR74</f>
        <v>441.89575000000002</v>
      </c>
      <c r="BS74">
        <f>'BD+RSD'!BS74+'scada or Scedules'!BS74</f>
        <v>721.04729999999995</v>
      </c>
      <c r="BT74">
        <f>'BD+RSD'!BT74+'scada or Scedules'!BT74</f>
        <v>488.77071999999998</v>
      </c>
      <c r="BU74">
        <f>'BD+RSD'!BU74+'scada or Scedules'!BU74</f>
        <v>750.45600000000002</v>
      </c>
      <c r="BV74">
        <f>'BD+RSD'!BV74+'scada or Scedules'!BV74</f>
        <v>939.53369999999995</v>
      </c>
      <c r="BW74">
        <f>'BD+RSD'!BW74+'scada or Scedules'!BW74</f>
        <v>482.14807000000002</v>
      </c>
      <c r="BX74">
        <f>'BD+RSD'!BX74+'scada or Scedules'!BX74</f>
        <v>548.46199999999999</v>
      </c>
      <c r="BY74">
        <f>'BD+RSD'!BY74+'scada or Scedules'!BY74</f>
        <v>201.79438999999999</v>
      </c>
      <c r="BZ74">
        <f>'BD+RSD'!BZ74+'scada or Scedules'!BZ74</f>
        <v>437.23543999999998</v>
      </c>
      <c r="CA74">
        <f>'BD+RSD'!CA74+'scada or Scedules'!CA74</f>
        <v>713.40700000000004</v>
      </c>
      <c r="CB74">
        <f>'BD+RSD'!CB74+'scada or Scedules'!CB74</f>
        <v>549.69055000000003</v>
      </c>
      <c r="CC74">
        <f>'BD+RSD'!CC74+'scada or Scedules'!CC74</f>
        <v>1523.09755</v>
      </c>
      <c r="CD74">
        <f>'BD+RSD'!CD74+'scada or Scedules'!CD74</f>
        <v>915.0299</v>
      </c>
      <c r="CE74">
        <f>'BD+RSD'!CE74+'scada or Scedules'!CE74</f>
        <v>394.20929999999998</v>
      </c>
      <c r="CF74">
        <f>'BD+RSD'!CF74+'scada or Scedules'!CF74</f>
        <v>531.8306</v>
      </c>
      <c r="CG74">
        <f>'BD+RSD'!CG74+'scada or Scedules'!CG74</f>
        <v>212.54606999999999</v>
      </c>
      <c r="CH74">
        <f>'BD+RSD'!CH74+'scada or Scedules'!CH74</f>
        <v>356.68817000000001</v>
      </c>
      <c r="CI74">
        <f>'BD+RSD'!CI74+'scada or Scedules'!CI74</f>
        <v>736.73140000000001</v>
      </c>
      <c r="CJ74">
        <f>'BD+RSD'!CJ74+'scada or Scedules'!CJ74</f>
        <v>565.31934000000001</v>
      </c>
      <c r="CK74">
        <f>'BD+RSD'!CK74+'scada or Scedules'!CK74</f>
        <v>0</v>
      </c>
      <c r="CL74">
        <f>'BD+RSD'!CL74+'scada or Scedules'!CL74</f>
        <v>916.85406</v>
      </c>
      <c r="CM74">
        <f>'BD+RSD'!CM74+'scada or Scedules'!CM74</f>
        <v>460.54825</v>
      </c>
      <c r="CN74">
        <f>'BD+RSD'!CN74+'scada or Scedules'!CN74</f>
        <v>548.07335999999998</v>
      </c>
      <c r="CO74">
        <f>'BD+RSD'!CO74+'scada or Scedules'!CO74</f>
        <v>211.11568</v>
      </c>
      <c r="CP74">
        <f>'BD+RSD'!CP74+'scada or Scedules'!CP74</f>
        <v>0</v>
      </c>
      <c r="CQ74">
        <f>'BD+RSD'!CQ74+'scada or Scedules'!CQ74</f>
        <v>706.99414000000002</v>
      </c>
      <c r="CR74">
        <f>'BD+RSD'!CR74+'scada or Scedules'!CR74</f>
        <v>460.30016999999998</v>
      </c>
      <c r="CS74">
        <f>'BD+RSD'!CS74+'scada or Scedules'!CS74</f>
        <v>561.22490000000005</v>
      </c>
      <c r="CT74">
        <f>'BD+RSD'!CT74+'scada or Scedules'!CT74</f>
        <v>943.92570000000001</v>
      </c>
      <c r="CU74">
        <f>'BD+RSD'!CU74+'scada or Scedules'!CU74</f>
        <v>461.32821999999999</v>
      </c>
      <c r="CV74">
        <f>'BD+RSD'!CV74+'scada or Scedules'!CV74</f>
        <v>536.97190000000001</v>
      </c>
      <c r="CW74">
        <f>'BD+RSD'!CW74+'scada or Scedules'!CW74</f>
        <v>193.38287</v>
      </c>
      <c r="CX74">
        <f>'BD+RSD'!CX74+'scada or Scedules'!CX74</f>
        <v>253.06992</v>
      </c>
      <c r="CY74">
        <f>'BD+RSD'!CY74+'scada or Scedules'!CY74</f>
        <v>706.99414000000002</v>
      </c>
      <c r="CZ74">
        <f>'BD+RSD'!CZ74+'scada or Scedules'!CZ74</f>
        <v>544.53563999999994</v>
      </c>
      <c r="DA74">
        <f>'BD+RSD'!DA74+'scada or Scedules'!DA74</f>
        <v>604.49099999999999</v>
      </c>
      <c r="DB74">
        <f>'BD+RSD'!DB74+'scada or Scedules'!DB74</f>
        <v>893.60410000000002</v>
      </c>
      <c r="DC74">
        <f>'BD+RSD'!DC74+'scada or Scedules'!DC74</f>
        <v>409.96075000000002</v>
      </c>
      <c r="DD74">
        <f>'BD+RSD'!DD74+'scada or Scedules'!DD74</f>
        <v>517.74570000000006</v>
      </c>
      <c r="DE74">
        <f>'BD+RSD'!DE74+'scada or Scedules'!DE74</f>
        <v>199.02010999999999</v>
      </c>
      <c r="DF74">
        <f>'BD+RSD'!DF74+'scada or Scedules'!DF74</f>
        <v>262.02444000000003</v>
      </c>
      <c r="DG74">
        <f>'BD+RSD'!DG74+'scada or Scedules'!DG74</f>
        <v>685.33105</v>
      </c>
      <c r="DH74">
        <f>'BD+RSD'!DH74+'scada or Scedules'!DH74</f>
        <v>564.26779999999997</v>
      </c>
      <c r="DI74">
        <f>'BD+RSD'!DI74+'scada or Scedules'!DI74</f>
        <v>588.86720000000003</v>
      </c>
      <c r="DJ74">
        <f>'BD+RSD'!DJ74+'scada or Scedules'!DJ74</f>
        <v>957.08716000000004</v>
      </c>
      <c r="DK74">
        <f>'BD+RSD'!DK74+'scada or Scedules'!DK74</f>
        <v>472.75934000000001</v>
      </c>
      <c r="DL74">
        <f>'BD+RSD'!DL74+'scada or Scedules'!DL74</f>
        <v>561.81792999999993</v>
      </c>
      <c r="DM74">
        <f>'BD+RSD'!DM74+'scada or Scedules'!DM74</f>
        <v>227.00803999999999</v>
      </c>
      <c r="DN74">
        <f>'BD+RSD'!DN74+'scada or Scedules'!DN74</f>
        <v>258.35379999999998</v>
      </c>
      <c r="DO74">
        <f>'BD+RSD'!DO74+'scada or Scedules'!DO74</f>
        <v>569.44650000000001</v>
      </c>
      <c r="DP74">
        <f>'BD+RSD'!DP74+'scada or Scedules'!DP74</f>
        <v>574.82132000000001</v>
      </c>
      <c r="DQ74">
        <f>'BD+RSD'!DQ74+'scada or Scedules'!DQ74</f>
        <v>648.04095000000007</v>
      </c>
      <c r="DR74">
        <f>'BD+RSD'!DR74+'scada or Scedules'!DR74</f>
        <v>931.39160000000004</v>
      </c>
      <c r="DS74">
        <f>'BD+RSD'!DS74+'scada or Scedules'!DS74</f>
        <v>484.56259999999997</v>
      </c>
      <c r="DT74">
        <f>'BD+RSD'!DT74+'scada or Scedules'!DT74</f>
        <v>544.4384</v>
      </c>
      <c r="DU74">
        <f>'BD+RSD'!DU74+'scada or Scedules'!DU74</f>
        <v>229.58459999999999</v>
      </c>
      <c r="DV74">
        <f>'BD+RSD'!DV74+'scada or Scedules'!DV74</f>
        <v>268.42923000000002</v>
      </c>
      <c r="DW74">
        <f>'BD+RSD'!DW74+'scada or Scedules'!DW74</f>
        <v>670.35339999999997</v>
      </c>
      <c r="DX74">
        <f>'BD+RSD'!DX74+'scada or Scedules'!DX74</f>
        <v>574.81808000000001</v>
      </c>
      <c r="DY74">
        <f>'BD+RSD'!DY74+'scada or Scedules'!DY74</f>
        <v>492.89693999999997</v>
      </c>
      <c r="DZ74">
        <f>'BD+RSD'!DZ74+'scada or Scedules'!DZ74</f>
        <v>958.59889999999996</v>
      </c>
      <c r="EA74">
        <f>'BD+RSD'!EA74+'scada or Scedules'!EA74</f>
        <v>458.89510000000001</v>
      </c>
      <c r="EB74">
        <f>'BD+RSD'!EB74+'scada or Scedules'!EB74</f>
        <v>561.09222</v>
      </c>
      <c r="EC74">
        <f>'BD+RSD'!EC74+'scada or Scedules'!EC74</f>
        <v>228.1601</v>
      </c>
      <c r="ED74">
        <f>'BD+RSD'!ED74+'scada or Scedules'!ED74</f>
        <v>338.19927999999999</v>
      </c>
      <c r="EE74">
        <f>'BD+RSD'!EE74+'scada or Scedules'!EE74</f>
        <v>660.83303999999998</v>
      </c>
      <c r="EF74">
        <f>'BD+RSD'!EF74+'scada or Scedules'!EF74</f>
        <v>570.43478000000005</v>
      </c>
      <c r="EG74">
        <f>'BD+RSD'!EG74+'scada or Scedules'!EG71</f>
        <v>513.70618000000002</v>
      </c>
      <c r="EH74">
        <f>'BD+RSD'!EH74+'scada or Scedules'!EH74</f>
        <v>955.12372999999991</v>
      </c>
      <c r="EI74">
        <f>'BD+RSD'!EI74+'scada or Scedules'!EI74</f>
        <v>485.47928000000002</v>
      </c>
      <c r="EJ74">
        <f>'BD+RSD'!EJ74+'scada or Scedules'!EJ74</f>
        <v>547.98892000000001</v>
      </c>
      <c r="EK74">
        <f>'BD+RSD'!EK74+'scada or Scedules'!EK74</f>
        <v>227.54799</v>
      </c>
      <c r="EL74">
        <f>'BD+RSD'!EL74+'scada or Scedules'!EL74</f>
        <v>386.35451999999998</v>
      </c>
      <c r="EM74">
        <f>'BD+RSD'!EM74+'scada or Scedules'!EM74</f>
        <v>528.03525000000002</v>
      </c>
      <c r="EN74">
        <f>'BD+RSD'!EN74+'scada or Scedules'!EN74</f>
        <v>555.56510000000003</v>
      </c>
      <c r="EO74">
        <f>'BD+RSD'!EO74+'scada or Scedules'!EO71</f>
        <v>588.15779999999995</v>
      </c>
      <c r="EP74">
        <f>'BD+RSD'!EP74+'scada or Scedules'!EP74</f>
        <v>959.94135000000006</v>
      </c>
      <c r="EQ74">
        <f>'BD+RSD'!EQ74+'scada or Scedules'!EQ74</f>
        <v>459.85937999999999</v>
      </c>
      <c r="ER74">
        <f>'BD+RSD'!ER74+'scada or Scedules'!ER74</f>
        <v>552.60834</v>
      </c>
      <c r="ES74">
        <f>'BD+RSD'!ES74+'scada or Scedules'!ES74</f>
        <v>225.47176999999999</v>
      </c>
      <c r="ET74">
        <f>'BD+RSD'!ET74+'scada or Scedules'!ET74</f>
        <v>386.6721</v>
      </c>
      <c r="EU74">
        <f>'BD+RSD'!EU74+'scada or Scedules'!EU74</f>
        <v>607.18139999999994</v>
      </c>
      <c r="EV74">
        <f>'BD+RSD'!EV74+'scada or Scedules'!EV74</f>
        <v>541.68606999999997</v>
      </c>
      <c r="EW74">
        <f>'BD+RSD'!EW74+'scada or Scedules'!EW74</f>
        <v>602.80079999999998</v>
      </c>
      <c r="EX74">
        <f>'BD+RSD'!EX74+'scada or Scedules'!EX74</f>
        <v>957.98720000000003</v>
      </c>
      <c r="EY74">
        <f>'BD+RSD'!EY74+'scada or Scedules'!EY74</f>
        <v>471.32693</v>
      </c>
      <c r="EZ74">
        <f>'BD+RSD'!EZ74+'scada or Scedules'!EZ74</f>
        <v>487.34152</v>
      </c>
      <c r="FA74">
        <f>'BD+RSD'!FA74+'scada or Scedules'!FA74</f>
        <v>224.13263000000001</v>
      </c>
      <c r="FB74">
        <f>'BD+RSD'!FB74+'scada or Scedules'!FB74</f>
        <v>388.06754000000001</v>
      </c>
      <c r="FC74">
        <f>'BD+RSD'!FC74+'scada or Scedules'!FC74</f>
        <v>628.42862000000002</v>
      </c>
      <c r="FD74">
        <f>'BD+RSD'!FD74+'scada or Scedules'!FD74</f>
        <v>588.44121999999993</v>
      </c>
      <c r="FE74">
        <f>'BD+RSD'!FE74+'scada or Scedules'!FE74</f>
        <v>585.94974000000002</v>
      </c>
      <c r="FF74">
        <f>'BD+RSD'!FF74+'scada or Scedules'!FF74</f>
        <v>719.15253000000007</v>
      </c>
      <c r="FG74">
        <f>'BD+RSD'!FG74+'scada or Scedules'!FG74</f>
        <v>451.16302000000002</v>
      </c>
      <c r="FH74">
        <f>'BD+RSD'!FH74+'scada or Scedules'!FH74</f>
        <v>576.76757999999995</v>
      </c>
      <c r="FI74">
        <f>'BD+RSD'!FI74+'scada or Scedules'!FI74</f>
        <v>223.97767999999999</v>
      </c>
      <c r="FJ74">
        <f>'BD+RSD'!FJ74+'scada or Scedules'!FJ74</f>
        <v>387.87808000000001</v>
      </c>
      <c r="FK74">
        <f>'BD+RSD'!FK74+'scada or Scedules'!FK74</f>
        <v>647.32467999999994</v>
      </c>
      <c r="FL74">
        <f>'BD+RSD'!FL74+'scada or Scedules'!FL74</f>
        <v>569.60138000000006</v>
      </c>
      <c r="FM74">
        <f>'BD+RSD'!FM74+'scada or Scedules'!FM74</f>
        <v>596.36868000000004</v>
      </c>
      <c r="FN74">
        <f>'BD+RSD'!FN74+'scada or Scedules'!FN74</f>
        <v>976.28064999999992</v>
      </c>
      <c r="FO74">
        <f>'BD+RSD'!FO74+'scada or Scedules'!FO74</f>
        <v>484.36545000000001</v>
      </c>
      <c r="FP74">
        <f>'BD+RSD'!FP74+'scada or Scedules'!FP74</f>
        <v>602.26461999999992</v>
      </c>
      <c r="FQ74">
        <f>'BD+RSD'!FQ74+'scada or Scedules'!FQ74</f>
        <v>227.91829000000001</v>
      </c>
      <c r="FR74">
        <f>'BD+RSD'!FR74+'scada or Scedules'!FR74</f>
        <v>384.71755999999999</v>
      </c>
      <c r="FS74">
        <f>'BD+RSD'!FS74+'scada or Scedules'!FS74</f>
        <v>668.06585999999993</v>
      </c>
      <c r="FT74">
        <f>'BD+RSD'!FT74+'scada or Scedules'!FT74</f>
        <v>571.18340000000001</v>
      </c>
      <c r="FU74">
        <f>'BD+RSD'!FU74+'scada or Scedules'!FU74</f>
        <v>705.36868000000004</v>
      </c>
      <c r="FV74">
        <f>'BD+RSD'!FV74+'scada or Scedules'!FV74</f>
        <v>1161.9931999999999</v>
      </c>
      <c r="FW74">
        <f>'BD+RSD'!FW74+'scada or Scedules'!FW74</f>
        <v>415.7681</v>
      </c>
      <c r="FX74">
        <f>'BD+RSD'!FX74+'scada or Scedules'!FX74</f>
        <v>496.25301999999999</v>
      </c>
      <c r="FY74">
        <f>'BD+RSD'!FY74+'scada or Scedules'!FY74</f>
        <v>229.53863999999999</v>
      </c>
      <c r="FZ74">
        <f>'BD+RSD'!FZ74+'scada or Scedules'!FZ74</f>
        <v>395.71985000000001</v>
      </c>
      <c r="GA74">
        <f>'BD+RSD'!GA74+'scada or Scedules'!GA74</f>
        <v>622.32470000000001</v>
      </c>
      <c r="GB74">
        <f>'BD+RSD'!GB74+'scada or Scedules'!GB74</f>
        <v>513.78237999999999</v>
      </c>
      <c r="GC74">
        <f>'BD+RSD'!GC74+'scada or Scedules'!GC74</f>
        <v>706.39830000000006</v>
      </c>
      <c r="GD74">
        <f>'BD+RSD'!GD74+'scada or Scedules'!GD74</f>
        <v>968.11320000000001</v>
      </c>
      <c r="GE74">
        <f>'BD+RSD'!GE74+'scada or Scedules'!GE74</f>
        <v>466.15902999999997</v>
      </c>
      <c r="GF74">
        <f>'BD+RSD'!GF74+'scada or Scedules'!GF74</f>
        <v>555.02237000000002</v>
      </c>
      <c r="GG74">
        <f>'BD+RSD'!GG74+'scada or Scedules'!GG74</f>
        <v>295.02334999999999</v>
      </c>
      <c r="GH74">
        <f>'BD+RSD'!GH74+'scada or Scedules'!GH74</f>
        <v>380.18502999999998</v>
      </c>
      <c r="GI74">
        <f>'BD+RSD'!GI74+'scada or Scedules'!GI74</f>
        <v>632.12879999999996</v>
      </c>
      <c r="GJ74">
        <f>'BD+RSD'!GJ74+'scada or Scedules'!GJ74</f>
        <v>560.80639999999994</v>
      </c>
      <c r="GK74">
        <f>'BD+RSD'!GK74+'scada or Scedules'!GK74</f>
        <v>388.93819999999999</v>
      </c>
      <c r="GL74">
        <f>'BD+RSD'!GL74+'scada or Scedules'!GL74</f>
        <v>776.7396</v>
      </c>
      <c r="GM74">
        <f>'BD+RSD'!GM74+'scada or Scedules'!GM74</f>
        <v>438.09482000000003</v>
      </c>
      <c r="GN74">
        <f>'BD+RSD'!GN74+'scada or Scedules'!GN74</f>
        <v>555.34410000000003</v>
      </c>
      <c r="GO74">
        <f>'BD+RSD'!GO74+'scada or Scedules'!GO74</f>
        <v>401.41223000000002</v>
      </c>
      <c r="GP74">
        <f>'BD+RSD'!GP74+'scada or Scedules'!GP74</f>
        <v>394.27255000000002</v>
      </c>
      <c r="GQ74">
        <f>'BD+RSD'!GQ74+'scada or Scedules'!GQ74</f>
        <v>0</v>
      </c>
      <c r="GR74">
        <f>'BD+RSD'!GR74+'scada or Scedules'!GR74</f>
        <v>503.36487</v>
      </c>
      <c r="GS74">
        <f>'BD+RSD'!GS74+'scada or Scedules'!GS74</f>
        <v>382.61725000000001</v>
      </c>
      <c r="GT74">
        <f>'BD+RSD'!GT74+'scada or Scedules'!GT74</f>
        <v>934.35889999999995</v>
      </c>
      <c r="GU74">
        <f>'BD+RSD'!GU74+'scada or Scedules'!GU74</f>
        <v>487.22464000000002</v>
      </c>
      <c r="GV74">
        <f>'BD+RSD'!GV74+'scada or Scedules'!GV74</f>
        <v>528.92364999999995</v>
      </c>
      <c r="GW74">
        <f>'BD+RSD'!GW74+'scada or Scedules'!GW74</f>
        <v>359.87432999999999</v>
      </c>
      <c r="GX74">
        <f>'BD+RSD'!GX74+'scada or Scedules'!GX74</f>
        <v>403.59309999999999</v>
      </c>
      <c r="GY74">
        <f>'BD+RSD'!GY74+'scada or Scedules'!GY74</f>
        <v>0</v>
      </c>
      <c r="GZ74">
        <f>'BD+RSD'!GZ74+'scada or Scedules'!GZ74</f>
        <v>563.75945999999999</v>
      </c>
      <c r="HA74">
        <f>'BD+RSD'!HA74+'scada or Scedules'!HA74</f>
        <v>0</v>
      </c>
      <c r="HB74">
        <f>'BD+RSD'!HB74+'scada or Scedules'!HB74</f>
        <v>734.36803999999995</v>
      </c>
      <c r="HC74">
        <f>'BD+RSD'!HC74+'scada or Scedules'!HC74</f>
        <v>472.76684999999998</v>
      </c>
      <c r="HD74">
        <f>'BD+RSD'!HD74+'scada or Scedules'!HD74</f>
        <v>473.75900000000001</v>
      </c>
      <c r="HE74">
        <f>'BD+RSD'!HE74+'scada or Scedules'!HE74</f>
        <v>405.31209999999999</v>
      </c>
      <c r="HF74">
        <f>'BD+RSD'!HF74+'scada or Scedules'!HF74</f>
        <v>382.2978</v>
      </c>
      <c r="HG74">
        <f>'BD+RSD'!HG74+'scada or Scedules'!HG74</f>
        <v>0</v>
      </c>
      <c r="HH74">
        <f>'BD+RSD'!HH74+'scada or Scedules'!HH74</f>
        <v>435.62169999999998</v>
      </c>
      <c r="HI74">
        <f>'BD+RSD'!HI74+'scada or Scedules'!HI74</f>
        <v>0</v>
      </c>
      <c r="HJ74">
        <f>'BD+RSD'!HJ74+'scada or Scedules'!HJ74</f>
        <v>930.32996000000003</v>
      </c>
      <c r="HK74">
        <f>'BD+RSD'!HK74+'scada or Scedules'!HK74</f>
        <v>495.48682000000002</v>
      </c>
      <c r="HL74">
        <f>'BD+RSD'!HL74+'scada or Scedules'!HL74</f>
        <v>577.11367999999993</v>
      </c>
      <c r="HM74">
        <f>'BD+RSD'!HM74+'scada or Scedules'!HM74</f>
        <v>362.64325000000002</v>
      </c>
      <c r="HN74">
        <f>'BD+RSD'!HN74+'scada or Scedules'!HN74</f>
        <v>396.73223999999999</v>
      </c>
      <c r="HO74">
        <f>'BD+RSD'!HO74+'scada or Scedules'!HO74</f>
        <v>0</v>
      </c>
      <c r="HP74">
        <f>'BD+RSD'!HP74+'scada or Scedules'!HP74</f>
        <v>792.13080000000002</v>
      </c>
      <c r="HQ74">
        <f>'BD+RSD'!HQ74+'scada or Scedules'!HQ74</f>
        <v>0</v>
      </c>
      <c r="HR74">
        <f>'BD+RSD'!HR74+'scada or Scedules'!HR74</f>
        <v>929.10749999999996</v>
      </c>
      <c r="HS74">
        <f>'BD+RSD'!HS74+'scada or Scedules'!HS74</f>
        <v>474.72863999999998</v>
      </c>
      <c r="HT74">
        <f>'BD+RSD'!HT74+'scada or Scedules'!HT74</f>
        <v>570.24334999999996</v>
      </c>
      <c r="HU74">
        <f>'BD+RSD'!HU74+'scada or Scedules'!HU74</f>
        <v>426.75432999999998</v>
      </c>
      <c r="HV74">
        <f>'BD+RSD'!HV74+'scada or Scedules'!HV74</f>
        <v>399.45699999999999</v>
      </c>
      <c r="HW74">
        <f>'BD+RSD'!HW74+'scada or Scedules'!HW74</f>
        <v>0</v>
      </c>
      <c r="HX74">
        <f>'BD+RSD'!HX74+'scada or Scedules'!HX74</f>
        <v>574.83508000000006</v>
      </c>
      <c r="HY74">
        <f>'BD+RSD'!HY74+'scada or Scedules'!HY74</f>
        <v>758</v>
      </c>
      <c r="HZ74">
        <f>'BD+RSD'!HZ74+'scada or Scedules'!HZ74</f>
        <v>933.74630000000002</v>
      </c>
      <c r="IA74">
        <f>'BD+RSD'!IA74+'scada or Scedules'!IA74</f>
        <v>478.90089999999998</v>
      </c>
      <c r="IB74">
        <f>'BD+RSD'!IB74+'scada or Scedules'!IB74</f>
        <v>582.35079999999994</v>
      </c>
      <c r="IC74">
        <f>'BD+RSD'!IC74+'scada or Scedules'!IC74</f>
        <v>438.34122000000002</v>
      </c>
      <c r="ID74">
        <f>'BD+RSD'!ID74+'scada or Scedules'!ID74</f>
        <v>405.13839999999999</v>
      </c>
      <c r="IE74">
        <f>'BD+RSD'!IE74+'scada or Scedules'!IE74</f>
        <v>0</v>
      </c>
      <c r="IF74">
        <f>'BD+RSD'!IF74+'scada or Scedules'!IF74</f>
        <v>556.38265999999999</v>
      </c>
      <c r="IG74">
        <f>'BD+RSD'!IG74+'scada or Scedules'!IG74</f>
        <v>758</v>
      </c>
    </row>
    <row r="75" spans="1:241">
      <c r="A75" t="s">
        <v>78</v>
      </c>
      <c r="B75">
        <f>'BD+RSD'!B75+'scada or Scedules'!B75</f>
        <v>925.08819999999992</v>
      </c>
      <c r="C75">
        <f>'BD+RSD'!C75+'scada or Scedules'!C75</f>
        <v>489.20690000000002</v>
      </c>
      <c r="D75">
        <f>'BD+RSD'!D75+'scada or Scedules'!D75</f>
        <v>552.35535000000004</v>
      </c>
      <c r="E75">
        <f>'BD+RSD'!E75+'scada or Scedules'!E75</f>
        <v>203.9059</v>
      </c>
      <c r="F75">
        <f>'BD+RSD'!F75+'scada or Scedules'!F75</f>
        <v>475</v>
      </c>
      <c r="G75">
        <f>'BD+RSD'!G75+'scada or Scedules'!G75</f>
        <v>622.81204000000002</v>
      </c>
      <c r="H75">
        <f>'BD+RSD'!H75+'scada or Scedules'!H75</f>
        <v>1133.5720000000001</v>
      </c>
      <c r="I75">
        <f>'BD+RSD'!I75+'scada or Scedules'!I75</f>
        <v>758</v>
      </c>
      <c r="J75">
        <f>'BD+RSD'!J75+'scada or Scedules'!J75</f>
        <v>1157.3132999999998</v>
      </c>
      <c r="K75">
        <f>'BD+RSD'!K75+'scada or Scedules'!K75</f>
        <v>470.33846999999997</v>
      </c>
      <c r="L75">
        <f>'BD+RSD'!L75+'scada or Scedules'!L75</f>
        <v>557.29476999999997</v>
      </c>
      <c r="M75">
        <f>'BD+RSD'!M75+'scada or Scedules'!M75</f>
        <v>216.76696999999999</v>
      </c>
      <c r="N75">
        <f>'BD+RSD'!N75+'scada or Scedules'!N75</f>
        <v>475</v>
      </c>
      <c r="O75">
        <f>'BD+RSD'!O75+'scada or Scedules'!O75</f>
        <v>738.11483999999996</v>
      </c>
      <c r="P75">
        <f>'BD+RSD'!P75+'scada or Scedules'!P75</f>
        <v>1147.6360500000001</v>
      </c>
      <c r="Q75">
        <f>'BD+RSD'!Q75+'scada or Scedules'!Q75</f>
        <v>758</v>
      </c>
      <c r="R75">
        <f>'BD+RSD'!R75+'scada or Scedules'!R75</f>
        <v>937.47232000000008</v>
      </c>
      <c r="S75">
        <f>'BD+RSD'!S75+'scada or Scedules'!S75</f>
        <v>433.84793000000002</v>
      </c>
      <c r="T75">
        <f>'BD+RSD'!T75+'scada or Scedules'!T75</f>
        <v>526.33852999999999</v>
      </c>
      <c r="U75">
        <f>'BD+RSD'!U75+'scada or Scedules'!U75</f>
        <v>186.61742000000001</v>
      </c>
      <c r="V75">
        <f>'BD+RSD'!V75+'scada or Scedules'!V75</f>
        <v>475</v>
      </c>
      <c r="W75">
        <f>'BD+RSD'!W75+'scada or Scedules'!W75</f>
        <v>596.03525000000002</v>
      </c>
      <c r="X75">
        <f>'BD+RSD'!X75+'scada or Scedules'!X75</f>
        <v>490.79897999999997</v>
      </c>
      <c r="Y75">
        <f>'BD+RSD'!Y75+'scada or Scedules'!Y75</f>
        <v>758</v>
      </c>
      <c r="Z75">
        <f>'BD+RSD'!Z75+'scada or Scedules'!Z75</f>
        <v>956.92190000000005</v>
      </c>
      <c r="AA75">
        <f>'BD+RSD'!AA75+'scada or Scedules'!AA75</f>
        <v>443.81805000000003</v>
      </c>
      <c r="AB75">
        <f>'BD+RSD'!AB75+'scada or Scedules'!AB75</f>
        <v>486.24941999999999</v>
      </c>
      <c r="AC75">
        <f>'BD+RSD'!AC75+'scada or Scedules'!AC75</f>
        <v>177.86455000000001</v>
      </c>
      <c r="AD75">
        <f>'BD+RSD'!AD75+'scada or Scedules'!AD75</f>
        <v>250</v>
      </c>
      <c r="AE75">
        <f>'BD+RSD'!AE75+'scada or Scedules'!AE75</f>
        <v>687.40070000000003</v>
      </c>
      <c r="AF75">
        <f>'BD+RSD'!AF75+'scada or Scedules'!AF75</f>
        <v>530.10757000000001</v>
      </c>
      <c r="AG75">
        <f>'BD+RSD'!AG75+'scada or Scedules'!AG75</f>
        <v>233</v>
      </c>
      <c r="AH75">
        <f>'BD+RSD'!AH75+'scada or Scedules'!AH75</f>
        <v>926.98424999999997</v>
      </c>
      <c r="AI75">
        <f>'BD+RSD'!AI75+'scada or Scedules'!AI75</f>
        <v>452.79315000000003</v>
      </c>
      <c r="AJ75">
        <f>'BD+RSD'!AJ75+'scada or Scedules'!AJ75</f>
        <v>538.44366000000002</v>
      </c>
      <c r="AK75">
        <f>'BD+RSD'!AK75+'scada or Scedules'!AK75</f>
        <v>201.33011999999999</v>
      </c>
      <c r="AL75">
        <f>'BD+RSD'!AL75+'scada or Scedules'!AL75</f>
        <v>355.63925</v>
      </c>
      <c r="AM75">
        <f>'BD+RSD'!AM75+'scada or Scedules'!AM75</f>
        <v>707.34479999999996</v>
      </c>
      <c r="AN75">
        <f>'BD+RSD'!AN75+'scada or Scedules'!AN75</f>
        <v>1132.6251999999999</v>
      </c>
      <c r="AO75">
        <f>'BD+RSD'!AO75+'scada or Scedules'!AO75</f>
        <v>188.20849999999999</v>
      </c>
      <c r="AP75">
        <f>'BD+RSD'!AP75+'scada or Scedules'!AP75</f>
        <v>932.6721</v>
      </c>
      <c r="AQ75">
        <f>'BD+RSD'!AQ75+'scada or Scedules'!AQ75</f>
        <v>449.25168000000002</v>
      </c>
      <c r="AR75">
        <f>'BD+RSD'!AR75+'scada or Scedules'!AR75</f>
        <v>537.2088</v>
      </c>
      <c r="AS75">
        <f>'BD+RSD'!AS75+'scada or Scedules'!AS75</f>
        <v>0</v>
      </c>
      <c r="AT75">
        <f>'BD+RSD'!AT75+'scada or Scedules'!AT75</f>
        <v>476.10570000000001</v>
      </c>
      <c r="AU75">
        <f>'BD+RSD'!AU75+'scada or Scedules'!AU75</f>
        <v>706.78570000000002</v>
      </c>
      <c r="AV75">
        <f>'BD+RSD'!AV75+'scada or Scedules'!AV75</f>
        <v>1142.3669</v>
      </c>
      <c r="AW75">
        <f>'BD+RSD'!AW75+'scada or Scedules'!AW75</f>
        <v>259.82049999999998</v>
      </c>
      <c r="AX75">
        <f>'BD+RSD'!AX75+'scada or Scedules'!AX75</f>
        <v>946.98059999999998</v>
      </c>
      <c r="AY75">
        <f>'BD+RSD'!AY75+'scada or Scedules'!AY75</f>
        <v>479.50182999999998</v>
      </c>
      <c r="AZ75">
        <f>'BD+RSD'!AZ75+'scada or Scedules'!AZ75</f>
        <v>543.72244000000001</v>
      </c>
      <c r="BA75">
        <f>'BD+RSD'!BA75+'scada or Scedules'!BA75</f>
        <v>0</v>
      </c>
      <c r="BB75">
        <f>'BD+RSD'!BB75+'scada or Scedules'!BB75</f>
        <v>457.98367000000002</v>
      </c>
      <c r="BC75">
        <f>'BD+RSD'!BC75+'scada or Scedules'!BC75</f>
        <v>682.37365999999997</v>
      </c>
      <c r="BD75">
        <f>'BD+RSD'!BD75+'scada or Scedules'!BD75</f>
        <v>1096.8651</v>
      </c>
      <c r="BE75">
        <f>'BD+RSD'!BE75+'scada or Scedules'!BE75</f>
        <v>578.29759999999999</v>
      </c>
      <c r="BF75">
        <f>'BD+RSD'!BF75+'scada or Scedules'!BF75</f>
        <v>940.63379999999995</v>
      </c>
      <c r="BG75">
        <f>'BD+RSD'!BG75+'scada or Scedules'!BG75</f>
        <v>474.81441999999998</v>
      </c>
      <c r="BH75">
        <f>'BD+RSD'!BH75+'scada or Scedules'!BH75</f>
        <v>556.53872999999999</v>
      </c>
      <c r="BI75">
        <f>'BD+RSD'!BI75+'scada or Scedules'!BI75</f>
        <v>227</v>
      </c>
      <c r="BJ75">
        <f>'BD+RSD'!BJ75+'scada or Scedules'!BJ75</f>
        <v>481.49759999999998</v>
      </c>
      <c r="BK75">
        <f>'BD+RSD'!BK75+'scada or Scedules'!BK75</f>
        <v>614.59087999999997</v>
      </c>
      <c r="BL75">
        <f>'BD+RSD'!BL75+'scada or Scedules'!BL75</f>
        <v>1140.7254</v>
      </c>
      <c r="BM75">
        <f>'BD+RSD'!BM75+'scada or Scedules'!BM75</f>
        <v>609.18610000000001</v>
      </c>
      <c r="BN75">
        <f>'BD+RSD'!BN75+'scada or Scedules'!BN75</f>
        <v>870.54179999999997</v>
      </c>
      <c r="BO75">
        <f>'BD+RSD'!BO75+'scada or Scedules'!BO75</f>
        <v>464.0514</v>
      </c>
      <c r="BP75">
        <f>'BD+RSD'!BP75+'scada or Scedules'!BP75</f>
        <v>520.03819999999996</v>
      </c>
      <c r="BQ75">
        <f>'BD+RSD'!BQ75+'scada or Scedules'!BQ75</f>
        <v>185.49185</v>
      </c>
      <c r="BR75">
        <f>'BD+RSD'!BR75+'scada or Scedules'!BR75</f>
        <v>441.33596999999997</v>
      </c>
      <c r="BS75">
        <f>'BD+RSD'!BS75+'scada or Scedules'!BS75</f>
        <v>723.52880000000005</v>
      </c>
      <c r="BT75">
        <f>'BD+RSD'!BT75+'scada or Scedules'!BT75</f>
        <v>476.45215000000002</v>
      </c>
      <c r="BU75">
        <f>'BD+RSD'!BU75+'scada or Scedules'!BU75</f>
        <v>744.11009999999999</v>
      </c>
      <c r="BV75">
        <f>'BD+RSD'!BV75+'scada or Scedules'!BV75</f>
        <v>854.66174000000001</v>
      </c>
      <c r="BW75">
        <f>'BD+RSD'!BW75+'scada or Scedules'!BW75</f>
        <v>470.17126000000002</v>
      </c>
      <c r="BX75">
        <f>'BD+RSD'!BX75+'scada or Scedules'!BX75</f>
        <v>542.81682999999998</v>
      </c>
      <c r="BY75">
        <f>'BD+RSD'!BY75+'scada or Scedules'!BY75</f>
        <v>202.33817999999999</v>
      </c>
      <c r="BZ75">
        <f>'BD+RSD'!BZ75+'scada or Scedules'!BZ75</f>
        <v>442.58972</v>
      </c>
      <c r="CA75">
        <f>'BD+RSD'!CA75+'scada or Scedules'!CA75</f>
        <v>712.86663999999996</v>
      </c>
      <c r="CB75">
        <f>'BD+RSD'!CB75+'scada or Scedules'!CB75</f>
        <v>551.74456999999995</v>
      </c>
      <c r="CC75">
        <f>'BD+RSD'!CC75+'scada or Scedules'!CC75</f>
        <v>1524.61121</v>
      </c>
      <c r="CD75">
        <f>'BD+RSD'!CD75+'scada or Scedules'!CD75</f>
        <v>915.44024999999999</v>
      </c>
      <c r="CE75">
        <f>'BD+RSD'!CE75+'scada or Scedules'!CE75</f>
        <v>403.80295000000001</v>
      </c>
      <c r="CF75">
        <f>'BD+RSD'!CF75+'scada or Scedules'!CF75</f>
        <v>532.43773999999996</v>
      </c>
      <c r="CG75">
        <f>'BD+RSD'!CG75+'scada or Scedules'!CG75</f>
        <v>180.71610000000001</v>
      </c>
      <c r="CH75">
        <f>'BD+RSD'!CH75+'scada or Scedules'!CH75</f>
        <v>355.96267999999998</v>
      </c>
      <c r="CI75">
        <f>'BD+RSD'!CI75+'scada or Scedules'!CI75</f>
        <v>732.85519999999997</v>
      </c>
      <c r="CJ75">
        <f>'BD+RSD'!CJ75+'scada or Scedules'!CJ75</f>
        <v>556.57227</v>
      </c>
      <c r="CK75">
        <f>'BD+RSD'!CK75+'scada or Scedules'!CK75</f>
        <v>0</v>
      </c>
      <c r="CL75">
        <f>'BD+RSD'!CL75+'scada or Scedules'!CL75</f>
        <v>927.30020000000002</v>
      </c>
      <c r="CM75">
        <f>'BD+RSD'!CM75+'scada or Scedules'!CM75</f>
        <v>461.60730000000001</v>
      </c>
      <c r="CN75">
        <f>'BD+RSD'!CN75+'scada or Scedules'!CN75</f>
        <v>547.34826999999996</v>
      </c>
      <c r="CO75">
        <f>'BD+RSD'!CO75+'scada or Scedules'!CO75</f>
        <v>208.08481</v>
      </c>
      <c r="CP75">
        <f>'BD+RSD'!CP75+'scada or Scedules'!CP75</f>
        <v>0</v>
      </c>
      <c r="CQ75">
        <f>'BD+RSD'!CQ75+'scada or Scedules'!CQ75</f>
        <v>706.39400000000001</v>
      </c>
      <c r="CR75">
        <f>'BD+RSD'!CR75+'scada or Scedules'!CR75</f>
        <v>510.69650000000001</v>
      </c>
      <c r="CS75">
        <f>'BD+RSD'!CS75+'scada or Scedules'!CS75</f>
        <v>535.82119999999998</v>
      </c>
      <c r="CT75">
        <f>'BD+RSD'!CT75+'scada or Scedules'!CT75</f>
        <v>956.2645</v>
      </c>
      <c r="CU75">
        <f>'BD+RSD'!CU75+'scada or Scedules'!CU75</f>
        <v>462.88623000000001</v>
      </c>
      <c r="CV75">
        <f>'BD+RSD'!CV75+'scada or Scedules'!CV75</f>
        <v>533.02089999999998</v>
      </c>
      <c r="CW75">
        <f>'BD+RSD'!CW75+'scada or Scedules'!CW75</f>
        <v>194.89711</v>
      </c>
      <c r="CX75">
        <f>'BD+RSD'!CX75+'scada or Scedules'!CX75</f>
        <v>235.72687999999999</v>
      </c>
      <c r="CY75">
        <f>'BD+RSD'!CY75+'scada or Scedules'!CY75</f>
        <v>706.39400000000001</v>
      </c>
      <c r="CZ75">
        <f>'BD+RSD'!CZ75+'scada or Scedules'!CZ75</f>
        <v>560.80470000000003</v>
      </c>
      <c r="DA75">
        <f>'BD+RSD'!DA75+'scada or Scedules'!DA75</f>
        <v>637.86689999999999</v>
      </c>
      <c r="DB75">
        <f>'BD+RSD'!DB75+'scada or Scedules'!DB75</f>
        <v>890.40515000000005</v>
      </c>
      <c r="DC75">
        <f>'BD+RSD'!DC75+'scada or Scedules'!DC75</f>
        <v>424.28609999999998</v>
      </c>
      <c r="DD75">
        <f>'BD+RSD'!DD75+'scada or Scedules'!DD75</f>
        <v>521.17359999999996</v>
      </c>
      <c r="DE75">
        <f>'BD+RSD'!DE75+'scada or Scedules'!DE75</f>
        <v>203.07223999999999</v>
      </c>
      <c r="DF75">
        <f>'BD+RSD'!DF75+'scada or Scedules'!DF75</f>
        <v>259.78073000000001</v>
      </c>
      <c r="DG75">
        <f>'BD+RSD'!DG75+'scada or Scedules'!DG75</f>
        <v>667.7903</v>
      </c>
      <c r="DH75">
        <f>'BD+RSD'!DH75+'scada or Scedules'!DH75</f>
        <v>570.22753999999998</v>
      </c>
      <c r="DI75">
        <f>'BD+RSD'!DI75+'scada or Scedules'!DI75</f>
        <v>0</v>
      </c>
      <c r="DJ75">
        <f>'BD+RSD'!DJ75+'scada or Scedules'!DJ75</f>
        <v>958.91020000000003</v>
      </c>
      <c r="DK75">
        <f>'BD+RSD'!DK75+'scada or Scedules'!DK75</f>
        <v>463.12835999999999</v>
      </c>
      <c r="DL75">
        <f>'BD+RSD'!DL75+'scada or Scedules'!DL75</f>
        <v>566.51697000000001</v>
      </c>
      <c r="DM75">
        <f>'BD+RSD'!DM75+'scada or Scedules'!DM75</f>
        <v>230.45917</v>
      </c>
      <c r="DN75">
        <f>'BD+RSD'!DN75+'scada or Scedules'!DN75</f>
        <v>256.79804999999999</v>
      </c>
      <c r="DO75">
        <f>'BD+RSD'!DO75+'scada or Scedules'!DO75</f>
        <v>574.18253000000004</v>
      </c>
      <c r="DP75">
        <f>'BD+RSD'!DP75+'scada or Scedules'!DP75</f>
        <v>574.93700000000001</v>
      </c>
      <c r="DQ75">
        <f>'BD+RSD'!DQ75+'scada or Scedules'!DQ75</f>
        <v>662.86815999999999</v>
      </c>
      <c r="DR75">
        <f>'BD+RSD'!DR75+'scada or Scedules'!DR75</f>
        <v>926.18944999999997</v>
      </c>
      <c r="DS75">
        <f>'BD+RSD'!DS75+'scada or Scedules'!DS75</f>
        <v>481.00772000000001</v>
      </c>
      <c r="DT75">
        <f>'BD+RSD'!DT75+'scada or Scedules'!DT75</f>
        <v>546.97550000000001</v>
      </c>
      <c r="DU75">
        <f>'BD+RSD'!DU75+'scada or Scedules'!DU75</f>
        <v>227.57468</v>
      </c>
      <c r="DV75">
        <f>'BD+RSD'!DV75+'scada or Scedules'!DV75</f>
        <v>270.47307999999998</v>
      </c>
      <c r="DW75">
        <f>'BD+RSD'!DW75+'scada or Scedules'!DW75</f>
        <v>667.74387000000002</v>
      </c>
      <c r="DX75">
        <f>'BD+RSD'!DX75+'scada or Scedules'!DX75</f>
        <v>567.63486</v>
      </c>
      <c r="DY75">
        <f>'BD+RSD'!DY75+'scada or Scedules'!DY75</f>
        <v>495.43849999999998</v>
      </c>
      <c r="DZ75">
        <f>'BD+RSD'!DZ75+'scada or Scedules'!DZ75</f>
        <v>950.21609999999998</v>
      </c>
      <c r="EA75">
        <f>'BD+RSD'!EA75+'scada or Scedules'!EA75</f>
        <v>462.97107</v>
      </c>
      <c r="EB75">
        <f>'BD+RSD'!EB75+'scada or Scedules'!EB75</f>
        <v>556.89859999999999</v>
      </c>
      <c r="EC75">
        <f>'BD+RSD'!EC75+'scada or Scedules'!EC75</f>
        <v>227.69614999999999</v>
      </c>
      <c r="ED75">
        <f>'BD+RSD'!ED75+'scada or Scedules'!ED75</f>
        <v>325.94574</v>
      </c>
      <c r="EE75">
        <f>'BD+RSD'!EE75+'scada or Scedules'!EE75</f>
        <v>666.52435000000003</v>
      </c>
      <c r="EF75">
        <f>'BD+RSD'!EF75+'scada or Scedules'!EF75</f>
        <v>572.67473999999993</v>
      </c>
      <c r="EG75">
        <f>'BD+RSD'!EG75+'scada or Scedules'!EG72</f>
        <v>512.79404</v>
      </c>
      <c r="EH75">
        <f>'BD+RSD'!EH75+'scada or Scedules'!EH75</f>
        <v>953.33339000000001</v>
      </c>
      <c r="EI75">
        <f>'BD+RSD'!EI75+'scada or Scedules'!EI75</f>
        <v>480.09903000000003</v>
      </c>
      <c r="EJ75">
        <f>'BD+RSD'!EJ75+'scada or Scedules'!EJ75</f>
        <v>548.89996999999994</v>
      </c>
      <c r="EK75">
        <f>'BD+RSD'!EK75+'scada or Scedules'!EK75</f>
        <v>232.6268</v>
      </c>
      <c r="EL75">
        <f>'BD+RSD'!EL75+'scada or Scedules'!EL75</f>
        <v>383.4316</v>
      </c>
      <c r="EM75">
        <f>'BD+RSD'!EM75+'scada or Scedules'!EM75</f>
        <v>526.44592</v>
      </c>
      <c r="EN75">
        <f>'BD+RSD'!EN75+'scada or Scedules'!EN75</f>
        <v>554.55040000000008</v>
      </c>
      <c r="EO75">
        <f>'BD+RSD'!EO75+'scada or Scedules'!EO72</f>
        <v>590.60184000000004</v>
      </c>
      <c r="EP75">
        <f>'BD+RSD'!EP75+'scada or Scedules'!EP75</f>
        <v>958.56809999999996</v>
      </c>
      <c r="EQ75">
        <f>'BD+RSD'!EQ75+'scada or Scedules'!EQ75</f>
        <v>457.72629999999998</v>
      </c>
      <c r="ER75">
        <f>'BD+RSD'!ER75+'scada or Scedules'!ER75</f>
        <v>551.93002000000001</v>
      </c>
      <c r="ES75">
        <f>'BD+RSD'!ES75+'scada or Scedules'!ES75</f>
        <v>225.46054000000001</v>
      </c>
      <c r="ET75">
        <f>'BD+RSD'!ET75+'scada or Scedules'!ET75</f>
        <v>385.61536000000001</v>
      </c>
      <c r="EU75">
        <f>'BD+RSD'!EU75+'scada or Scedules'!EU75</f>
        <v>606.29214000000002</v>
      </c>
      <c r="EV75">
        <f>'BD+RSD'!EV75+'scada or Scedules'!EV75</f>
        <v>538.98309999999992</v>
      </c>
      <c r="EW75">
        <f>'BD+RSD'!EW75+'scada or Scedules'!EW75</f>
        <v>600.48090000000002</v>
      </c>
      <c r="EX75">
        <f>'BD+RSD'!EX75+'scada or Scedules'!EX75</f>
        <v>952.49829999999997</v>
      </c>
      <c r="EY75">
        <f>'BD+RSD'!EY75+'scada or Scedules'!EY75</f>
        <v>473.69729999999998</v>
      </c>
      <c r="EZ75">
        <f>'BD+RSD'!EZ75+'scada or Scedules'!EZ75</f>
        <v>540.41240000000005</v>
      </c>
      <c r="FA75">
        <f>'BD+RSD'!FA75+'scada or Scedules'!FA75</f>
        <v>221.83212</v>
      </c>
      <c r="FB75">
        <f>'BD+RSD'!FB75+'scada or Scedules'!FB75</f>
        <v>384.55977999999999</v>
      </c>
      <c r="FC75">
        <f>'BD+RSD'!FC75+'scada or Scedules'!FC75</f>
        <v>633.68047999999999</v>
      </c>
      <c r="FD75">
        <f>'BD+RSD'!FD75+'scada or Scedules'!FD75</f>
        <v>578.38112999999998</v>
      </c>
      <c r="FE75">
        <f>'BD+RSD'!FE75+'scada or Scedules'!FE75</f>
        <v>585.59280000000001</v>
      </c>
      <c r="FF75">
        <f>'BD+RSD'!FF75+'scada or Scedules'!FF75</f>
        <v>712.34969999999998</v>
      </c>
      <c r="FG75">
        <f>'BD+RSD'!FG75+'scada or Scedules'!FG75</f>
        <v>465.09005999999999</v>
      </c>
      <c r="FH75">
        <f>'BD+RSD'!FH75+'scada or Scedules'!FH75</f>
        <v>575.00080000000003</v>
      </c>
      <c r="FI75">
        <f>'BD+RSD'!FI75+'scada or Scedules'!FI75</f>
        <v>224.93517</v>
      </c>
      <c r="FJ75">
        <f>'BD+RSD'!FJ75+'scada or Scedules'!FJ75</f>
        <v>387.16109999999998</v>
      </c>
      <c r="FK75">
        <f>'BD+RSD'!FK75+'scada or Scedules'!FK75</f>
        <v>645.22199999999998</v>
      </c>
      <c r="FL75">
        <f>'BD+RSD'!FL75+'scada or Scedules'!FL75</f>
        <v>570.24257999999998</v>
      </c>
      <c r="FM75">
        <f>'BD+RSD'!FM75+'scada or Scedules'!FM75</f>
        <v>590.78345000000002</v>
      </c>
      <c r="FN75">
        <f>'BD+RSD'!FN75+'scada or Scedules'!FN75</f>
        <v>975.4983299999999</v>
      </c>
      <c r="FO75">
        <f>'BD+RSD'!FO75+'scada or Scedules'!FO75</f>
        <v>487.00551999999999</v>
      </c>
      <c r="FP75">
        <f>'BD+RSD'!FP75+'scada or Scedules'!FP75</f>
        <v>577.82257000000004</v>
      </c>
      <c r="FQ75">
        <f>'BD+RSD'!FQ75+'scada or Scedules'!FQ75</f>
        <v>226.80524</v>
      </c>
      <c r="FR75">
        <f>'BD+RSD'!FR75+'scada or Scedules'!FR75</f>
        <v>387.92140000000001</v>
      </c>
      <c r="FS75">
        <f>'BD+RSD'!FS75+'scada or Scedules'!FS75</f>
        <v>674.13184000000001</v>
      </c>
      <c r="FT75">
        <f>'BD+RSD'!FT75+'scada or Scedules'!FT75</f>
        <v>569.38225999999997</v>
      </c>
      <c r="FU75">
        <f>'BD+RSD'!FU75+'scada or Scedules'!FU75</f>
        <v>699.78345000000002</v>
      </c>
      <c r="FV75">
        <f>'BD+RSD'!FV75+'scada or Scedules'!FV75</f>
        <v>1175.0237999999999</v>
      </c>
      <c r="FW75">
        <f>'BD+RSD'!FW75+'scada or Scedules'!FW75</f>
        <v>413.29714999999999</v>
      </c>
      <c r="FX75">
        <f>'BD+RSD'!FX75+'scada or Scedules'!FX75</f>
        <v>511.81713999999999</v>
      </c>
      <c r="FY75">
        <f>'BD+RSD'!FY75+'scada or Scedules'!FY75</f>
        <v>228.21030999999999</v>
      </c>
      <c r="FZ75">
        <f>'BD+RSD'!FZ75+'scada or Scedules'!FZ75</f>
        <v>395.82690000000002</v>
      </c>
      <c r="GA75">
        <f>'BD+RSD'!GA75+'scada or Scedules'!GA75</f>
        <v>583.19619999999998</v>
      </c>
      <c r="GB75">
        <f>'BD+RSD'!GB75+'scada or Scedules'!GB75</f>
        <v>548.62792999999999</v>
      </c>
      <c r="GC75">
        <f>'BD+RSD'!GC75+'scada or Scedules'!GC75</f>
        <v>706.39830000000006</v>
      </c>
      <c r="GD75">
        <f>'BD+RSD'!GD75+'scada or Scedules'!GD75</f>
        <v>964.69349999999997</v>
      </c>
      <c r="GE75">
        <f>'BD+RSD'!GE75+'scada or Scedules'!GE75</f>
        <v>470.3449</v>
      </c>
      <c r="GF75">
        <f>'BD+RSD'!GF75+'scada or Scedules'!GF75</f>
        <v>554.05065999999999</v>
      </c>
      <c r="GG75">
        <f>'BD+RSD'!GG75+'scada or Scedules'!GG75</f>
        <v>305.06137000000001</v>
      </c>
      <c r="GH75">
        <f>'BD+RSD'!GH75+'scada or Scedules'!GH75</f>
        <v>378.47778</v>
      </c>
      <c r="GI75">
        <f>'BD+RSD'!GI75+'scada or Scedules'!GI75</f>
        <v>629.70357999999999</v>
      </c>
      <c r="GJ75">
        <f>'BD+RSD'!GJ75+'scada or Scedules'!GJ75</f>
        <v>556.36883999999998</v>
      </c>
      <c r="GK75">
        <f>'BD+RSD'!GK75+'scada or Scedules'!GK75</f>
        <v>391.48205999999999</v>
      </c>
      <c r="GL75">
        <f>'BD+RSD'!GL75+'scada or Scedules'!GL75</f>
        <v>876.1</v>
      </c>
      <c r="GM75">
        <f>'BD+RSD'!GM75+'scada or Scedules'!GM75</f>
        <v>480.70711999999997</v>
      </c>
      <c r="GN75">
        <f>'BD+RSD'!GN75+'scada or Scedules'!GN75</f>
        <v>558.79552999999999</v>
      </c>
      <c r="GO75">
        <f>'BD+RSD'!GO75+'scada or Scedules'!GO75</f>
        <v>404.40199999999999</v>
      </c>
      <c r="GP75">
        <f>'BD+RSD'!GP75+'scada or Scedules'!GP75</f>
        <v>393.87952000000001</v>
      </c>
      <c r="GQ75">
        <f>'BD+RSD'!GQ75+'scada or Scedules'!GQ75</f>
        <v>0</v>
      </c>
      <c r="GR75">
        <f>'BD+RSD'!GR75+'scada or Scedules'!GR75</f>
        <v>529.37523999999996</v>
      </c>
      <c r="GS75">
        <f>'BD+RSD'!GS75+'scada or Scedules'!GS75</f>
        <v>378.05786000000001</v>
      </c>
      <c r="GT75">
        <f>'BD+RSD'!GT75+'scada or Scedules'!GT75</f>
        <v>920.39904999999999</v>
      </c>
      <c r="GU75">
        <f>'BD+RSD'!GU75+'scada or Scedules'!GU75</f>
        <v>487.58688000000001</v>
      </c>
      <c r="GV75">
        <f>'BD+RSD'!GV75+'scada or Scedules'!GV75</f>
        <v>531.55279999999993</v>
      </c>
      <c r="GW75">
        <f>'BD+RSD'!GW75+'scada or Scedules'!GW75</f>
        <v>363.28460000000001</v>
      </c>
      <c r="GX75">
        <f>'BD+RSD'!GX75+'scada or Scedules'!GX75</f>
        <v>405.53674000000001</v>
      </c>
      <c r="GY75">
        <f>'BD+RSD'!GY75+'scada or Scedules'!GY75</f>
        <v>0</v>
      </c>
      <c r="GZ75">
        <f>'BD+RSD'!GZ75+'scada or Scedules'!GZ75</f>
        <v>507.99799999999999</v>
      </c>
      <c r="HA75">
        <f>'BD+RSD'!HA75+'scada or Scedules'!HA75</f>
        <v>0</v>
      </c>
      <c r="HB75">
        <f>'BD+RSD'!HB75+'scada or Scedules'!HB75</f>
        <v>793.55493000000001</v>
      </c>
      <c r="HC75">
        <f>'BD+RSD'!HC75+'scada or Scedules'!HC75</f>
        <v>492.31981999999999</v>
      </c>
      <c r="HD75">
        <f>'BD+RSD'!HD75+'scada or Scedules'!HD75</f>
        <v>507.83776999999998</v>
      </c>
      <c r="HE75">
        <f>'BD+RSD'!HE75+'scada or Scedules'!HE75</f>
        <v>408.81414999999998</v>
      </c>
      <c r="HF75">
        <f>'BD+RSD'!HF75+'scada or Scedules'!HF75</f>
        <v>381.80252000000002</v>
      </c>
      <c r="HG75">
        <f>'BD+RSD'!HG75+'scada or Scedules'!HG75</f>
        <v>0</v>
      </c>
      <c r="HH75">
        <f>'BD+RSD'!HH75+'scada or Scedules'!HH75</f>
        <v>472.64179999999999</v>
      </c>
      <c r="HI75">
        <f>'BD+RSD'!HI75+'scada or Scedules'!HI75</f>
        <v>0</v>
      </c>
      <c r="HJ75">
        <f>'BD+RSD'!HJ75+'scada or Scedules'!HJ75</f>
        <v>917.42790000000002</v>
      </c>
      <c r="HK75">
        <f>'BD+RSD'!HK75+'scada or Scedules'!HK75</f>
        <v>493.27614999999997</v>
      </c>
      <c r="HL75">
        <f>'BD+RSD'!HL75+'scada or Scedules'!HL75</f>
        <v>573.19997999999998</v>
      </c>
      <c r="HM75">
        <f>'BD+RSD'!HM75+'scada or Scedules'!HM75</f>
        <v>363.16095000000001</v>
      </c>
      <c r="HN75">
        <f>'BD+RSD'!HN75+'scada or Scedules'!HN75</f>
        <v>398.99651999999998</v>
      </c>
      <c r="HO75">
        <f>'BD+RSD'!HO75+'scada or Scedules'!HO75</f>
        <v>0</v>
      </c>
      <c r="HP75">
        <f>'BD+RSD'!HP75+'scada or Scedules'!HP75</f>
        <v>798.08630000000005</v>
      </c>
      <c r="HQ75">
        <f>'BD+RSD'!HQ75+'scada or Scedules'!HQ75</f>
        <v>0</v>
      </c>
      <c r="HR75">
        <f>'BD+RSD'!HR75+'scada or Scedules'!HR75</f>
        <v>924.67</v>
      </c>
      <c r="HS75">
        <f>'BD+RSD'!HS75+'scada or Scedules'!HS75</f>
        <v>475.86239999999998</v>
      </c>
      <c r="HT75">
        <f>'BD+RSD'!HT75+'scada or Scedules'!HT75</f>
        <v>565.76285000000007</v>
      </c>
      <c r="HU75">
        <f>'BD+RSD'!HU75+'scada or Scedules'!HU75</f>
        <v>426.62923999999998</v>
      </c>
      <c r="HV75">
        <f>'BD+RSD'!HV75+'scada or Scedules'!HV75</f>
        <v>402.83949999999999</v>
      </c>
      <c r="HW75">
        <f>'BD+RSD'!HW75+'scada or Scedules'!HW75</f>
        <v>0</v>
      </c>
      <c r="HX75">
        <f>'BD+RSD'!HX75+'scada or Scedules'!HX75</f>
        <v>570.62378000000001</v>
      </c>
      <c r="HY75">
        <f>'BD+RSD'!HY75+'scada or Scedules'!HY75</f>
        <v>758</v>
      </c>
      <c r="HZ75">
        <f>'BD+RSD'!HZ75+'scada or Scedules'!HZ75</f>
        <v>925.82899999999995</v>
      </c>
      <c r="IA75">
        <f>'BD+RSD'!IA75+'scada or Scedules'!IA75</f>
        <v>474.90246999999999</v>
      </c>
      <c r="IB75">
        <f>'BD+RSD'!IB75+'scada or Scedules'!IB75</f>
        <v>582.05173000000002</v>
      </c>
      <c r="IC75">
        <f>'BD+RSD'!IC75+'scada or Scedules'!IC75</f>
        <v>440.54635999999999</v>
      </c>
      <c r="ID75">
        <f>'BD+RSD'!ID75+'scada or Scedules'!ID75</f>
        <v>407.16552999999999</v>
      </c>
      <c r="IE75">
        <f>'BD+RSD'!IE75+'scada or Scedules'!IE75</f>
        <v>0</v>
      </c>
      <c r="IF75">
        <f>'BD+RSD'!IF75+'scada or Scedules'!IF75</f>
        <v>552.79642000000001</v>
      </c>
      <c r="IG75">
        <f>'BD+RSD'!IG75+'scada or Scedules'!IG75</f>
        <v>758</v>
      </c>
    </row>
    <row r="76" spans="1:241">
      <c r="A76" t="s">
        <v>79</v>
      </c>
      <c r="B76">
        <f>'BD+RSD'!B76+'scada or Scedules'!B76</f>
        <v>926.68521999999996</v>
      </c>
      <c r="C76">
        <f>'BD+RSD'!C76+'scada or Scedules'!C76</f>
        <v>487.9975</v>
      </c>
      <c r="D76">
        <f>'BD+RSD'!D76+'scada or Scedules'!D76</f>
        <v>551.97609999999997</v>
      </c>
      <c r="E76">
        <f>'BD+RSD'!E76+'scada or Scedules'!E76</f>
        <v>202.79419999999999</v>
      </c>
      <c r="F76">
        <f>'BD+RSD'!F76+'scada or Scedules'!F76</f>
        <v>475</v>
      </c>
      <c r="G76">
        <f>'BD+RSD'!G76+'scada or Scedules'!G76</f>
        <v>623.32202000000007</v>
      </c>
      <c r="H76">
        <f>'BD+RSD'!H76+'scada or Scedules'!H76</f>
        <v>1137.1587</v>
      </c>
      <c r="I76">
        <f>'BD+RSD'!I76+'scada or Scedules'!I76</f>
        <v>758</v>
      </c>
      <c r="J76">
        <f>'BD+RSD'!J76+'scada or Scedules'!J76</f>
        <v>1155.5840599999999</v>
      </c>
      <c r="K76">
        <f>'BD+RSD'!K76+'scada or Scedules'!K76</f>
        <v>469.04404</v>
      </c>
      <c r="L76">
        <f>'BD+RSD'!L76+'scada or Scedules'!L76</f>
        <v>556.30392000000006</v>
      </c>
      <c r="M76">
        <f>'BD+RSD'!M76+'scada or Scedules'!M76</f>
        <v>218.39313000000001</v>
      </c>
      <c r="N76">
        <f>'BD+RSD'!N76+'scada or Scedules'!N76</f>
        <v>475</v>
      </c>
      <c r="O76">
        <f>'BD+RSD'!O76+'scada or Scedules'!O76</f>
        <v>740.34897000000001</v>
      </c>
      <c r="P76">
        <f>'BD+RSD'!P76+'scada or Scedules'!P76</f>
        <v>1138.3951</v>
      </c>
      <c r="Q76">
        <f>'BD+RSD'!Q76+'scada or Scedules'!Q76</f>
        <v>758</v>
      </c>
      <c r="R76">
        <f>'BD+RSD'!R76+'scada or Scedules'!R76</f>
        <v>890.76082999999994</v>
      </c>
      <c r="S76">
        <f>'BD+RSD'!S76+'scada or Scedules'!S76</f>
        <v>434.58983999999998</v>
      </c>
      <c r="T76">
        <f>'BD+RSD'!T76+'scada or Scedules'!T76</f>
        <v>525.49540000000002</v>
      </c>
      <c r="U76">
        <f>'BD+RSD'!U76+'scada or Scedules'!U76</f>
        <v>183.83707999999999</v>
      </c>
      <c r="V76">
        <f>'BD+RSD'!V76+'scada or Scedules'!V76</f>
        <v>475</v>
      </c>
      <c r="W76">
        <f>'BD+RSD'!W76+'scada or Scedules'!W76</f>
        <v>571.19866999999999</v>
      </c>
      <c r="X76">
        <f>'BD+RSD'!X76+'scada or Scedules'!X76</f>
        <v>527.99054000000001</v>
      </c>
      <c r="Y76">
        <f>'BD+RSD'!Y76+'scada or Scedules'!Y76</f>
        <v>758</v>
      </c>
      <c r="Z76">
        <f>'BD+RSD'!Z76+'scada or Scedules'!Z76</f>
        <v>821.50120000000004</v>
      </c>
      <c r="AA76">
        <f>'BD+RSD'!AA76+'scada or Scedules'!AA76</f>
        <v>441.41278</v>
      </c>
      <c r="AB76">
        <f>'BD+RSD'!AB76+'scada or Scedules'!AB76</f>
        <v>468.8039</v>
      </c>
      <c r="AC76">
        <f>'BD+RSD'!AC76+'scada or Scedules'!AC76</f>
        <v>179.80714</v>
      </c>
      <c r="AD76">
        <f>'BD+RSD'!AD76+'scada or Scedules'!AD76</f>
        <v>175</v>
      </c>
      <c r="AE76">
        <f>'BD+RSD'!AE76+'scada or Scedules'!AE76</f>
        <v>689.98943999999995</v>
      </c>
      <c r="AF76">
        <f>'BD+RSD'!AF76+'scada or Scedules'!AF76</f>
        <v>492.73077000000001</v>
      </c>
      <c r="AG76">
        <f>'BD+RSD'!AG76+'scada or Scedules'!AG76</f>
        <v>158</v>
      </c>
      <c r="AH76">
        <f>'BD+RSD'!AH76+'scada or Scedules'!AH76</f>
        <v>942.38369999999998</v>
      </c>
      <c r="AI76">
        <f>'BD+RSD'!AI76+'scada or Scedules'!AI76</f>
        <v>457.47469999999998</v>
      </c>
      <c r="AJ76">
        <f>'BD+RSD'!AJ76+'scada or Scedules'!AJ76</f>
        <v>548.38829999999996</v>
      </c>
      <c r="AK76">
        <f>'BD+RSD'!AK76+'scada or Scedules'!AK76</f>
        <v>202.34281999999999</v>
      </c>
      <c r="AL76">
        <f>'BD+RSD'!AL76+'scada or Scedules'!AL76</f>
        <v>360.13162</v>
      </c>
      <c r="AM76">
        <f>'BD+RSD'!AM76+'scada or Scedules'!AM76</f>
        <v>740.67034999999998</v>
      </c>
      <c r="AN76">
        <f>'BD+RSD'!AN76+'scada or Scedules'!AN76</f>
        <v>1127.3082999999999</v>
      </c>
      <c r="AO76">
        <f>'BD+RSD'!AO76+'scada or Scedules'!AO76</f>
        <v>211.58829</v>
      </c>
      <c r="AP76">
        <f>'BD+RSD'!AP76+'scada or Scedules'!AP76</f>
        <v>934.65044999999998</v>
      </c>
      <c r="AQ76">
        <f>'BD+RSD'!AQ76+'scada or Scedules'!AQ76</f>
        <v>464.55936000000003</v>
      </c>
      <c r="AR76">
        <f>'BD+RSD'!AR76+'scada or Scedules'!AR76</f>
        <v>541.26490000000001</v>
      </c>
      <c r="AS76">
        <f>'BD+RSD'!AS76+'scada or Scedules'!AS76</f>
        <v>0</v>
      </c>
      <c r="AT76">
        <f>'BD+RSD'!AT76+'scada or Scedules'!AT76</f>
        <v>467.21530000000001</v>
      </c>
      <c r="AU76">
        <f>'BD+RSD'!AU76+'scada or Scedules'!AU76</f>
        <v>701.29016000000001</v>
      </c>
      <c r="AV76">
        <f>'BD+RSD'!AV76+'scada or Scedules'!AV76</f>
        <v>1129.2065400000001</v>
      </c>
      <c r="AW76">
        <f>'BD+RSD'!AW76+'scada or Scedules'!AW76</f>
        <v>323.45245</v>
      </c>
      <c r="AX76">
        <f>'BD+RSD'!AX76+'scada or Scedules'!AX76</f>
        <v>946.50739999999996</v>
      </c>
      <c r="AY76">
        <f>'BD+RSD'!AY76+'scada or Scedules'!AY76</f>
        <v>464.6748</v>
      </c>
      <c r="AZ76">
        <f>'BD+RSD'!AZ76+'scada or Scedules'!AZ76</f>
        <v>542.30110000000002</v>
      </c>
      <c r="BA76">
        <f>'BD+RSD'!BA76+'scada or Scedules'!BA76</f>
        <v>0</v>
      </c>
      <c r="BB76">
        <f>'BD+RSD'!BB76+'scada or Scedules'!BB76</f>
        <v>457.33420000000001</v>
      </c>
      <c r="BC76">
        <f>'BD+RSD'!BC76+'scada or Scedules'!BC76</f>
        <v>704.48599999999999</v>
      </c>
      <c r="BD76">
        <f>'BD+RSD'!BD76+'scada or Scedules'!BD76</f>
        <v>1139.259</v>
      </c>
      <c r="BE76">
        <f>'BD+RSD'!BE76+'scada or Scedules'!BE76</f>
        <v>578.30173000000002</v>
      </c>
      <c r="BF76">
        <f>'BD+RSD'!BF76+'scada or Scedules'!BF76</f>
        <v>939.77404999999999</v>
      </c>
      <c r="BG76">
        <f>'BD+RSD'!BG76+'scada or Scedules'!BG76</f>
        <v>473.42743000000002</v>
      </c>
      <c r="BH76">
        <f>'BD+RSD'!BH76+'scada or Scedules'!BH76</f>
        <v>554.65877999999998</v>
      </c>
      <c r="BI76">
        <f>'BD+RSD'!BI76+'scada or Scedules'!BI76</f>
        <v>227</v>
      </c>
      <c r="BJ76">
        <f>'BD+RSD'!BJ76+'scada or Scedules'!BJ76</f>
        <v>478.85538000000003</v>
      </c>
      <c r="BK76">
        <f>'BD+RSD'!BK76+'scada or Scedules'!BK76</f>
        <v>608.69021999999995</v>
      </c>
      <c r="BL76">
        <f>'BD+RSD'!BL76+'scada or Scedules'!BL76</f>
        <v>1143.9162999999999</v>
      </c>
      <c r="BM76">
        <f>'BD+RSD'!BM76+'scada or Scedules'!BM76</f>
        <v>609.18610000000001</v>
      </c>
      <c r="BN76">
        <f>'BD+RSD'!BN76+'scada or Scedules'!BN76</f>
        <v>867.25919999999996</v>
      </c>
      <c r="BO76">
        <f>'BD+RSD'!BO76+'scada or Scedules'!BO76</f>
        <v>463.04424999999998</v>
      </c>
      <c r="BP76">
        <f>'BD+RSD'!BP76+'scada or Scedules'!BP76</f>
        <v>535.79759999999999</v>
      </c>
      <c r="BQ76">
        <f>'BD+RSD'!BQ76+'scada or Scedules'!BQ76</f>
        <v>182.91480000000001</v>
      </c>
      <c r="BR76">
        <f>'BD+RSD'!BR76+'scada or Scedules'!BR76</f>
        <v>442.23473999999999</v>
      </c>
      <c r="BS76">
        <f>'BD+RSD'!BS76+'scada or Scedules'!BS76</f>
        <v>733.19240000000002</v>
      </c>
      <c r="BT76">
        <f>'BD+RSD'!BT76+'scada or Scedules'!BT76</f>
        <v>439.03230000000002</v>
      </c>
      <c r="BU76">
        <f>'BD+RSD'!BU76+'scada or Scedules'!BU76</f>
        <v>732.85270000000003</v>
      </c>
      <c r="BV76">
        <f>'BD+RSD'!BV76+'scada or Scedules'!BV76</f>
        <v>902.66970000000003</v>
      </c>
      <c r="BW76">
        <f>'BD+RSD'!BW76+'scada or Scedules'!BW76</f>
        <v>471.02402000000001</v>
      </c>
      <c r="BX76">
        <f>'BD+RSD'!BX76+'scada or Scedules'!BX76</f>
        <v>545.84550000000002</v>
      </c>
      <c r="BY76">
        <f>'BD+RSD'!BY76+'scada or Scedules'!BY76</f>
        <v>189.73410000000001</v>
      </c>
      <c r="BZ76">
        <f>'BD+RSD'!BZ76+'scada or Scedules'!BZ76</f>
        <v>440.26760000000002</v>
      </c>
      <c r="CA76">
        <f>'BD+RSD'!CA76+'scada or Scedules'!CA76</f>
        <v>713.85126000000002</v>
      </c>
      <c r="CB76">
        <f>'BD+RSD'!CB76+'scada or Scedules'!CB76</f>
        <v>555.31286999999998</v>
      </c>
      <c r="CC76">
        <f>'BD+RSD'!CC76+'scada or Scedules'!CC76</f>
        <v>1529.1641300000001</v>
      </c>
      <c r="CD76">
        <f>'BD+RSD'!CD76+'scada or Scedules'!CD76</f>
        <v>916.92949999999996</v>
      </c>
      <c r="CE76">
        <f>'BD+RSD'!CE76+'scada or Scedules'!CE76</f>
        <v>429.67559999999997</v>
      </c>
      <c r="CF76">
        <f>'BD+RSD'!CF76+'scada or Scedules'!CF76</f>
        <v>534.09142999999995</v>
      </c>
      <c r="CG76">
        <f>'BD+RSD'!CG76+'scada or Scedules'!CG76</f>
        <v>178.23569000000001</v>
      </c>
      <c r="CH76">
        <f>'BD+RSD'!CH76+'scada or Scedules'!CH76</f>
        <v>352.5068</v>
      </c>
      <c r="CI76">
        <f>'BD+RSD'!CI76+'scada or Scedules'!CI76</f>
        <v>713.89777000000004</v>
      </c>
      <c r="CJ76">
        <f>'BD+RSD'!CJ76+'scada or Scedules'!CJ76</f>
        <v>553.39666999999997</v>
      </c>
      <c r="CK76">
        <f>'BD+RSD'!CK76+'scada or Scedules'!CK76</f>
        <v>0</v>
      </c>
      <c r="CL76">
        <f>'BD+RSD'!CL76+'scada or Scedules'!CL76</f>
        <v>923.86120000000005</v>
      </c>
      <c r="CM76">
        <f>'BD+RSD'!CM76+'scada or Scedules'!CM76</f>
        <v>461.86478</v>
      </c>
      <c r="CN76">
        <f>'BD+RSD'!CN76+'scada or Scedules'!CN76</f>
        <v>545.93340000000001</v>
      </c>
      <c r="CO76">
        <f>'BD+RSD'!CO76+'scada or Scedules'!CO76</f>
        <v>210.63410999999999</v>
      </c>
      <c r="CP76">
        <f>'BD+RSD'!CP76+'scada or Scedules'!CP76</f>
        <v>0</v>
      </c>
      <c r="CQ76">
        <f>'BD+RSD'!CQ76+'scada or Scedules'!CQ76</f>
        <v>704.21966999999995</v>
      </c>
      <c r="CR76">
        <f>'BD+RSD'!CR76+'scada or Scedules'!CR76</f>
        <v>537.74976000000004</v>
      </c>
      <c r="CS76">
        <f>'BD+RSD'!CS76+'scada or Scedules'!CS76</f>
        <v>526.44683999999995</v>
      </c>
      <c r="CT76">
        <f>'BD+RSD'!CT76+'scada or Scedules'!CT76</f>
        <v>956.75390000000004</v>
      </c>
      <c r="CU76">
        <f>'BD+RSD'!CU76+'scada or Scedules'!CU76</f>
        <v>455.40246999999999</v>
      </c>
      <c r="CV76">
        <f>'BD+RSD'!CV76+'scada or Scedules'!CV76</f>
        <v>535.5607</v>
      </c>
      <c r="CW76">
        <f>'BD+RSD'!CW76+'scada or Scedules'!CW76</f>
        <v>195.83851999999999</v>
      </c>
      <c r="CX76">
        <f>'BD+RSD'!CX76+'scada or Scedules'!CX76</f>
        <v>245.74834000000001</v>
      </c>
      <c r="CY76">
        <f>'BD+RSD'!CY76+'scada or Scedules'!CY76</f>
        <v>704.21966999999995</v>
      </c>
      <c r="CZ76">
        <f>'BD+RSD'!CZ76+'scada or Scedules'!CZ76</f>
        <v>551.00350000000003</v>
      </c>
      <c r="DA76">
        <f>'BD+RSD'!DA76+'scada or Scedules'!DA76</f>
        <v>665.52859999999998</v>
      </c>
      <c r="DB76">
        <f>'BD+RSD'!DB76+'scada or Scedules'!DB76</f>
        <v>896.33609999999999</v>
      </c>
      <c r="DC76">
        <f>'BD+RSD'!DC76+'scada or Scedules'!DC76</f>
        <v>443.41050000000001</v>
      </c>
      <c r="DD76">
        <f>'BD+RSD'!DD76+'scada or Scedules'!DD76</f>
        <v>523.49945000000002</v>
      </c>
      <c r="DE76">
        <f>'BD+RSD'!DE76+'scada or Scedules'!DE76</f>
        <v>210.67742999999999</v>
      </c>
      <c r="DF76">
        <f>'BD+RSD'!DF76+'scada or Scedules'!DF76</f>
        <v>260.69033999999999</v>
      </c>
      <c r="DG76">
        <f>'BD+RSD'!DG76+'scada or Scedules'!DG76</f>
        <v>658.92110000000002</v>
      </c>
      <c r="DH76">
        <f>'BD+RSD'!DH76+'scada or Scedules'!DH76</f>
        <v>569.46960000000001</v>
      </c>
      <c r="DI76">
        <f>'BD+RSD'!DI76+'scada or Scedules'!DI76</f>
        <v>0</v>
      </c>
      <c r="DJ76">
        <f>'BD+RSD'!DJ76+'scada or Scedules'!DJ76</f>
        <v>959.76056000000005</v>
      </c>
      <c r="DK76">
        <f>'BD+RSD'!DK76+'scada or Scedules'!DK76</f>
        <v>470.04122999999998</v>
      </c>
      <c r="DL76">
        <f>'BD+RSD'!DL76+'scada or Scedules'!DL76</f>
        <v>566.74767999999995</v>
      </c>
      <c r="DM76">
        <f>'BD+RSD'!DM76+'scada or Scedules'!DM76</f>
        <v>228.68942000000001</v>
      </c>
      <c r="DN76">
        <f>'BD+RSD'!DN76+'scada or Scedules'!DN76</f>
        <v>258.75546000000003</v>
      </c>
      <c r="DO76">
        <f>'BD+RSD'!DO76+'scada or Scedules'!DO76</f>
        <v>572.32022000000006</v>
      </c>
      <c r="DP76">
        <f>'BD+RSD'!DP76+'scada or Scedules'!DP76</f>
        <v>573.17394999999999</v>
      </c>
      <c r="DQ76">
        <f>'BD+RSD'!DQ76+'scada or Scedules'!DQ76</f>
        <v>661.97497999999996</v>
      </c>
      <c r="DR76">
        <f>'BD+RSD'!DR76+'scada or Scedules'!DR76</f>
        <v>923.33759999999995</v>
      </c>
      <c r="DS76">
        <f>'BD+RSD'!DS76+'scada or Scedules'!DS76</f>
        <v>478.81349999999998</v>
      </c>
      <c r="DT76">
        <f>'BD+RSD'!DT76+'scada or Scedules'!DT76</f>
        <v>545.86425999999994</v>
      </c>
      <c r="DU76">
        <f>'BD+RSD'!DU76+'scada or Scedules'!DU76</f>
        <v>228.92479</v>
      </c>
      <c r="DV76">
        <f>'BD+RSD'!DV76+'scada or Scedules'!DV76</f>
        <v>270.04352</v>
      </c>
      <c r="DW76">
        <f>'BD+RSD'!DW76+'scada or Scedules'!DW76</f>
        <v>668.15710000000001</v>
      </c>
      <c r="DX76">
        <f>'BD+RSD'!DX76+'scada or Scedules'!DX76</f>
        <v>571.09087999999997</v>
      </c>
      <c r="DY76">
        <f>'BD+RSD'!DY76+'scada or Scedules'!DY76</f>
        <v>510.38069999999999</v>
      </c>
      <c r="DZ76">
        <f>'BD+RSD'!DZ76+'scada or Scedules'!DZ76</f>
        <v>945.0856</v>
      </c>
      <c r="EA76">
        <f>'BD+RSD'!EA76+'scada or Scedules'!EA76</f>
        <v>461.80959999999999</v>
      </c>
      <c r="EB76">
        <f>'BD+RSD'!EB76+'scada or Scedules'!EB76</f>
        <v>558.57873999999993</v>
      </c>
      <c r="EC76">
        <f>'BD+RSD'!EC76+'scada or Scedules'!EC76</f>
        <v>228.28531000000001</v>
      </c>
      <c r="ED76">
        <f>'BD+RSD'!ED76+'scada or Scedules'!ED76</f>
        <v>339.79973999999999</v>
      </c>
      <c r="EE76">
        <f>'BD+RSD'!EE76+'scada or Scedules'!EE76</f>
        <v>665.87274000000002</v>
      </c>
      <c r="EF76">
        <f>'BD+RSD'!EF76+'scada or Scedules'!EF76</f>
        <v>575.17813000000001</v>
      </c>
      <c r="EG76">
        <f>'BD+RSD'!EG76+'scada or Scedules'!EG73</f>
        <v>505.14443999999997</v>
      </c>
      <c r="EH76">
        <f>'BD+RSD'!EH76+'scada or Scedules'!EH76</f>
        <v>954.82550000000003</v>
      </c>
      <c r="EI76">
        <f>'BD+RSD'!EI76+'scada or Scedules'!EI76</f>
        <v>482.70479999999998</v>
      </c>
      <c r="EJ76">
        <f>'BD+RSD'!EJ76+'scada or Scedules'!EJ76</f>
        <v>546.96090000000004</v>
      </c>
      <c r="EK76">
        <f>'BD+RSD'!EK76+'scada or Scedules'!EK76</f>
        <v>228.38417000000001</v>
      </c>
      <c r="EL76">
        <f>'BD+RSD'!EL76+'scada or Scedules'!EL76</f>
        <v>383.053</v>
      </c>
      <c r="EM76">
        <f>'BD+RSD'!EM76+'scada or Scedules'!EM76</f>
        <v>525.68853999999999</v>
      </c>
      <c r="EN76">
        <f>'BD+RSD'!EN76+'scada or Scedules'!EN76</f>
        <v>563.95773000000008</v>
      </c>
      <c r="EO76">
        <f>'BD+RSD'!EO76+'scada or Scedules'!EO73</f>
        <v>588.0471</v>
      </c>
      <c r="EP76">
        <f>'BD+RSD'!EP76+'scada or Scedules'!EP76</f>
        <v>957.60080000000005</v>
      </c>
      <c r="EQ76">
        <f>'BD+RSD'!EQ76+'scada or Scedules'!EQ76</f>
        <v>458.60160000000002</v>
      </c>
      <c r="ER76">
        <f>'BD+RSD'!ER76+'scada or Scedules'!ER76</f>
        <v>556.33935999999994</v>
      </c>
      <c r="ES76">
        <f>'BD+RSD'!ES76+'scada or Scedules'!ES76</f>
        <v>224.40555000000001</v>
      </c>
      <c r="ET76">
        <f>'BD+RSD'!ET76+'scada or Scedules'!ET76</f>
        <v>388.20702999999997</v>
      </c>
      <c r="EU76">
        <f>'BD+RSD'!EU76+'scada or Scedules'!EU76</f>
        <v>607.35275000000001</v>
      </c>
      <c r="EV76">
        <f>'BD+RSD'!EV76+'scada or Scedules'!EV76</f>
        <v>534.01586999999995</v>
      </c>
      <c r="EW76">
        <f>'BD+RSD'!EW76+'scada or Scedules'!EW76</f>
        <v>600.36180000000002</v>
      </c>
      <c r="EX76">
        <f>'BD+RSD'!EX76+'scada or Scedules'!EX76</f>
        <v>960.32263</v>
      </c>
      <c r="EY76">
        <f>'BD+RSD'!EY76+'scada or Scedules'!EY76</f>
        <v>475.86095999999998</v>
      </c>
      <c r="EZ76">
        <f>'BD+RSD'!EZ76+'scada or Scedules'!EZ76</f>
        <v>531.4778</v>
      </c>
      <c r="FA76">
        <f>'BD+RSD'!FA76+'scada or Scedules'!FA76</f>
        <v>224.16878</v>
      </c>
      <c r="FB76">
        <f>'BD+RSD'!FB76+'scada or Scedules'!FB76</f>
        <v>380.86439999999999</v>
      </c>
      <c r="FC76">
        <f>'BD+RSD'!FC76+'scada or Scedules'!FC76</f>
        <v>641.13830000000007</v>
      </c>
      <c r="FD76">
        <f>'BD+RSD'!FD76+'scada or Scedules'!FD76</f>
        <v>579.15575999999999</v>
      </c>
      <c r="FE76">
        <f>'BD+RSD'!FE76+'scada or Scedules'!FE76</f>
        <v>585.2885</v>
      </c>
      <c r="FF76">
        <f>'BD+RSD'!FF76+'scada or Scedules'!FF76</f>
        <v>712.61847</v>
      </c>
      <c r="FG76">
        <f>'BD+RSD'!FG76+'scada or Scedules'!FG76</f>
        <v>459.36590000000001</v>
      </c>
      <c r="FH76">
        <f>'BD+RSD'!FH76+'scada or Scedules'!FH76</f>
        <v>575.45612000000006</v>
      </c>
      <c r="FI76">
        <f>'BD+RSD'!FI76+'scada or Scedules'!FI76</f>
        <v>226.47243</v>
      </c>
      <c r="FJ76">
        <f>'BD+RSD'!FJ76+'scada or Scedules'!FJ76</f>
        <v>378.82204999999999</v>
      </c>
      <c r="FK76">
        <f>'BD+RSD'!FK76+'scada or Scedules'!FK76</f>
        <v>648.32758000000001</v>
      </c>
      <c r="FL76">
        <f>'BD+RSD'!FL76+'scada or Scedules'!FL76</f>
        <v>570.56058000000007</v>
      </c>
      <c r="FM76">
        <f>'BD+RSD'!FM76+'scada or Scedules'!FM76</f>
        <v>590.48974999999996</v>
      </c>
      <c r="FN76">
        <f>'BD+RSD'!FN76+'scada or Scedules'!FN76</f>
        <v>972.07306999999992</v>
      </c>
      <c r="FO76">
        <f>'BD+RSD'!FO76+'scada or Scedules'!FO76</f>
        <v>484.40960000000001</v>
      </c>
      <c r="FP76">
        <f>'BD+RSD'!FP76+'scada or Scedules'!FP76</f>
        <v>579.91937000000007</v>
      </c>
      <c r="FQ76">
        <f>'BD+RSD'!FQ76+'scada or Scedules'!FQ76</f>
        <v>225.13441</v>
      </c>
      <c r="FR76">
        <f>'BD+RSD'!FR76+'scada or Scedules'!FR76</f>
        <v>385.45060000000001</v>
      </c>
      <c r="FS76">
        <f>'BD+RSD'!FS76+'scada or Scedules'!FS76</f>
        <v>681.74117999999999</v>
      </c>
      <c r="FT76">
        <f>'BD+RSD'!FT76+'scada or Scedules'!FT76</f>
        <v>570.52895999999998</v>
      </c>
      <c r="FU76">
        <f>'BD+RSD'!FU76+'scada or Scedules'!FU76</f>
        <v>699.48974999999996</v>
      </c>
      <c r="FV76">
        <f>'BD+RSD'!FV76+'scada or Scedules'!FV76</f>
        <v>1199.0933299999999</v>
      </c>
      <c r="FW76">
        <f>'BD+RSD'!FW76+'scada or Scedules'!FW76</f>
        <v>410.32670000000002</v>
      </c>
      <c r="FX76">
        <f>'BD+RSD'!FX76+'scada or Scedules'!FX76</f>
        <v>512.27486999999996</v>
      </c>
      <c r="FY76">
        <f>'BD+RSD'!FY76+'scada or Scedules'!FY76</f>
        <v>229.96979999999999</v>
      </c>
      <c r="FZ76">
        <f>'BD+RSD'!FZ76+'scada or Scedules'!FZ76</f>
        <v>397.62795999999997</v>
      </c>
      <c r="GA76">
        <f>'BD+RSD'!GA76+'scada or Scedules'!GA76</f>
        <v>560.96349999999995</v>
      </c>
      <c r="GB76">
        <f>'BD+RSD'!GB76+'scada or Scedules'!GB76</f>
        <v>571.14386000000002</v>
      </c>
      <c r="GC76">
        <f>'BD+RSD'!GC76+'scada or Scedules'!GC76</f>
        <v>706.39830000000006</v>
      </c>
      <c r="GD76">
        <f>'BD+RSD'!GD76+'scada or Scedules'!GD76</f>
        <v>971.46550000000002</v>
      </c>
      <c r="GE76">
        <f>'BD+RSD'!GE76+'scada or Scedules'!GE76</f>
        <v>467.10059999999999</v>
      </c>
      <c r="GF76">
        <f>'BD+RSD'!GF76+'scada or Scedules'!GF76</f>
        <v>505.34453999999999</v>
      </c>
      <c r="GG76">
        <f>'BD+RSD'!GG76+'scada or Scedules'!GG76</f>
        <v>319.03539000000001</v>
      </c>
      <c r="GH76">
        <f>'BD+RSD'!GH76+'scada or Scedules'!GH76</f>
        <v>378.01526000000001</v>
      </c>
      <c r="GI76">
        <f>'BD+RSD'!GI76+'scada or Scedules'!GI76</f>
        <v>637.61180000000002</v>
      </c>
      <c r="GJ76">
        <f>'BD+RSD'!GJ76+'scada or Scedules'!GJ76</f>
        <v>559.6318</v>
      </c>
      <c r="GK76">
        <f>'BD+RSD'!GK76+'scada or Scedules'!GK76</f>
        <v>397.00333000000001</v>
      </c>
      <c r="GL76">
        <f>'BD+RSD'!GL76+'scada or Scedules'!GL76</f>
        <v>915.99176</v>
      </c>
      <c r="GM76">
        <f>'BD+RSD'!GM76+'scada or Scedules'!GM76</f>
        <v>476.11102</v>
      </c>
      <c r="GN76">
        <f>'BD+RSD'!GN76+'scada or Scedules'!GN76</f>
        <v>562.28480000000002</v>
      </c>
      <c r="GO76">
        <f>'BD+RSD'!GO76+'scada or Scedules'!GO76</f>
        <v>401.34857</v>
      </c>
      <c r="GP76">
        <f>'BD+RSD'!GP76+'scada or Scedules'!GP76</f>
        <v>395.35656999999998</v>
      </c>
      <c r="GQ76">
        <f>'BD+RSD'!GQ76+'scada or Scedules'!GQ76</f>
        <v>0</v>
      </c>
      <c r="GR76">
        <f>'BD+RSD'!GR76+'scada or Scedules'!GR76</f>
        <v>554.96686</v>
      </c>
      <c r="GS76">
        <f>'BD+RSD'!GS76+'scada or Scedules'!GS76</f>
        <v>382.18009999999998</v>
      </c>
      <c r="GT76">
        <f>'BD+RSD'!GT76+'scada or Scedules'!GT76</f>
        <v>914.22829999999999</v>
      </c>
      <c r="GU76">
        <f>'BD+RSD'!GU76+'scada or Scedules'!GU76</f>
        <v>485.95321999999999</v>
      </c>
      <c r="GV76">
        <f>'BD+RSD'!GV76+'scada or Scedules'!GV76</f>
        <v>507.33391999999998</v>
      </c>
      <c r="GW76">
        <f>'BD+RSD'!GW76+'scada or Scedules'!GW76</f>
        <v>358.4932</v>
      </c>
      <c r="GX76">
        <f>'BD+RSD'!GX76+'scada or Scedules'!GX76</f>
        <v>401.35381999999998</v>
      </c>
      <c r="GY76">
        <f>'BD+RSD'!GY76+'scada or Scedules'!GY76</f>
        <v>0</v>
      </c>
      <c r="GZ76">
        <f>'BD+RSD'!GZ76+'scada or Scedules'!GZ76</f>
        <v>481.82718</v>
      </c>
      <c r="HA76">
        <f>'BD+RSD'!HA76+'scada or Scedules'!HA76</f>
        <v>0</v>
      </c>
      <c r="HB76">
        <f>'BD+RSD'!HB76+'scada or Scedules'!HB76</f>
        <v>860.61273000000006</v>
      </c>
      <c r="HC76">
        <f>'BD+RSD'!HC76+'scada or Scedules'!HC76</f>
        <v>493.75063999999998</v>
      </c>
      <c r="HD76">
        <f>'BD+RSD'!HD76+'scada or Scedules'!HD76</f>
        <v>538.35973999999999</v>
      </c>
      <c r="HE76">
        <f>'BD+RSD'!HE76+'scada or Scedules'!HE76</f>
        <v>408.46710000000002</v>
      </c>
      <c r="HF76">
        <f>'BD+RSD'!HF76+'scada or Scedules'!HF76</f>
        <v>385.74047999999999</v>
      </c>
      <c r="HG76">
        <f>'BD+RSD'!HG76+'scada or Scedules'!HG76</f>
        <v>0</v>
      </c>
      <c r="HH76">
        <f>'BD+RSD'!HH76+'scada or Scedules'!HH76</f>
        <v>498.50225999999998</v>
      </c>
      <c r="HI76">
        <f>'BD+RSD'!HI76+'scada or Scedules'!HI76</f>
        <v>0</v>
      </c>
      <c r="HJ76">
        <f>'BD+RSD'!HJ76+'scada or Scedules'!HJ76</f>
        <v>924.30364999999995</v>
      </c>
      <c r="HK76">
        <f>'BD+RSD'!HK76+'scada or Scedules'!HK76</f>
        <v>493.56558000000001</v>
      </c>
      <c r="HL76">
        <f>'BD+RSD'!HL76+'scada or Scedules'!HL76</f>
        <v>578.48903999999993</v>
      </c>
      <c r="HM76">
        <f>'BD+RSD'!HM76+'scada or Scedules'!HM76</f>
        <v>365.24227999999999</v>
      </c>
      <c r="HN76">
        <f>'BD+RSD'!HN76+'scada or Scedules'!HN76</f>
        <v>397.90987999999999</v>
      </c>
      <c r="HO76">
        <f>'BD+RSD'!HO76+'scada or Scedules'!HO76</f>
        <v>0</v>
      </c>
      <c r="HP76">
        <f>'BD+RSD'!HP76+'scada or Scedules'!HP76</f>
        <v>767.81115999999997</v>
      </c>
      <c r="HQ76">
        <f>'BD+RSD'!HQ76+'scada or Scedules'!HQ76</f>
        <v>0</v>
      </c>
      <c r="HR76">
        <f>'BD+RSD'!HR76+'scada or Scedules'!HR76</f>
        <v>922.93179999999995</v>
      </c>
      <c r="HS76">
        <f>'BD+RSD'!HS76+'scada or Scedules'!HS76</f>
        <v>473.23827999999997</v>
      </c>
      <c r="HT76">
        <f>'BD+RSD'!HT76+'scada or Scedules'!HT76</f>
        <v>568.91278</v>
      </c>
      <c r="HU76">
        <f>'BD+RSD'!HU76+'scada or Scedules'!HU76</f>
        <v>427.00729999999999</v>
      </c>
      <c r="HV76">
        <f>'BD+RSD'!HV76+'scada or Scedules'!HV76</f>
        <v>400.65557999999999</v>
      </c>
      <c r="HW76">
        <f>'BD+RSD'!HW76+'scada or Scedules'!HW76</f>
        <v>0</v>
      </c>
      <c r="HX76">
        <f>'BD+RSD'!HX76+'scada or Scedules'!HX76</f>
        <v>569.70742999999993</v>
      </c>
      <c r="HY76">
        <f>'BD+RSD'!HY76+'scada or Scedules'!HY76</f>
        <v>758</v>
      </c>
      <c r="HZ76">
        <f>'BD+RSD'!HZ76+'scada or Scedules'!HZ76</f>
        <v>935.64290000000005</v>
      </c>
      <c r="IA76">
        <f>'BD+RSD'!IA76+'scada or Scedules'!IA76</f>
        <v>476.14713</v>
      </c>
      <c r="IB76">
        <f>'BD+RSD'!IB76+'scada or Scedules'!IB76</f>
        <v>581.50034000000005</v>
      </c>
      <c r="IC76">
        <f>'BD+RSD'!IC76+'scada or Scedules'!IC76</f>
        <v>437.91170999999997</v>
      </c>
      <c r="ID76">
        <f>'BD+RSD'!ID76+'scada or Scedules'!ID76</f>
        <v>410.48824999999999</v>
      </c>
      <c r="IE76">
        <f>'BD+RSD'!IE76+'scada or Scedules'!IE76</f>
        <v>0</v>
      </c>
      <c r="IF76">
        <f>'BD+RSD'!IF76+'scada or Scedules'!IF76</f>
        <v>546.85933999999997</v>
      </c>
      <c r="IG76">
        <f>'BD+RSD'!IG76+'scada or Scedules'!IG76</f>
        <v>758</v>
      </c>
    </row>
    <row r="77" spans="1:241">
      <c r="A77" t="s">
        <v>80</v>
      </c>
      <c r="B77">
        <f>'BD+RSD'!B77+'scada or Scedules'!B77</f>
        <v>927.01325999999995</v>
      </c>
      <c r="C77">
        <f>'BD+RSD'!C77+'scada or Scedules'!C77</f>
        <v>489.81348000000003</v>
      </c>
      <c r="D77">
        <f>'BD+RSD'!D77+'scada or Scedules'!D77</f>
        <v>553.15449999999998</v>
      </c>
      <c r="E77">
        <f>'BD+RSD'!E77+'scada or Scedules'!E77</f>
        <v>202.99493000000001</v>
      </c>
      <c r="F77">
        <f>'BD+RSD'!F77+'scada or Scedules'!F77</f>
        <v>475</v>
      </c>
      <c r="G77">
        <f>'BD+RSD'!G77+'scada or Scedules'!G77</f>
        <v>623.45992999999999</v>
      </c>
      <c r="H77">
        <f>'BD+RSD'!H77+'scada or Scedules'!H77</f>
        <v>1138.5353</v>
      </c>
      <c r="I77">
        <f>'BD+RSD'!I77+'scada or Scedules'!I77</f>
        <v>758</v>
      </c>
      <c r="J77">
        <f>'BD+RSD'!J77+'scada or Scedules'!J77</f>
        <v>1155.4857999999999</v>
      </c>
      <c r="K77">
        <f>'BD+RSD'!K77+'scada or Scedules'!K77</f>
        <v>472.34048000000001</v>
      </c>
      <c r="L77">
        <f>'BD+RSD'!L77+'scada or Scedules'!L77</f>
        <v>553.35419999999999</v>
      </c>
      <c r="M77">
        <f>'BD+RSD'!M77+'scada or Scedules'!M77</f>
        <v>218.52809999999999</v>
      </c>
      <c r="N77">
        <f>'BD+RSD'!N77+'scada or Scedules'!N77</f>
        <v>475</v>
      </c>
      <c r="O77">
        <f>'BD+RSD'!O77+'scada or Scedules'!O77</f>
        <v>741.0874</v>
      </c>
      <c r="P77">
        <f>'BD+RSD'!P77+'scada or Scedules'!P77</f>
        <v>1148.4452999999999</v>
      </c>
      <c r="Q77">
        <f>'BD+RSD'!Q77+'scada or Scedules'!Q77</f>
        <v>758</v>
      </c>
      <c r="R77">
        <f>'BD+RSD'!R77+'scada or Scedules'!R77</f>
        <v>845.64255000000003</v>
      </c>
      <c r="S77">
        <f>'BD+RSD'!S77+'scada or Scedules'!S77</f>
        <v>433.67455999999999</v>
      </c>
      <c r="T77">
        <f>'BD+RSD'!T77+'scada or Scedules'!T77</f>
        <v>529.86117999999999</v>
      </c>
      <c r="U77">
        <f>'BD+RSD'!U77+'scada or Scedules'!U77</f>
        <v>184.84789000000001</v>
      </c>
      <c r="V77">
        <f>'BD+RSD'!V77+'scada or Scedules'!V77</f>
        <v>475</v>
      </c>
      <c r="W77">
        <f>'BD+RSD'!W77+'scada or Scedules'!W77</f>
        <v>612.52729999999997</v>
      </c>
      <c r="X77">
        <f>'BD+RSD'!X77+'scada or Scedules'!X77</f>
        <v>556.05449999999996</v>
      </c>
      <c r="Y77">
        <f>'BD+RSD'!Y77+'scada or Scedules'!Y77</f>
        <v>758</v>
      </c>
      <c r="Z77">
        <f>'BD+RSD'!Z77+'scada or Scedules'!Z77</f>
        <v>786.47789999999998</v>
      </c>
      <c r="AA77">
        <f>'BD+RSD'!AA77+'scada or Scedules'!AA77</f>
        <v>420.57342999999997</v>
      </c>
      <c r="AB77">
        <f>'BD+RSD'!AB77+'scada or Scedules'!AB77</f>
        <v>468.96300000000002</v>
      </c>
      <c r="AC77">
        <f>'BD+RSD'!AC77+'scada or Scedules'!AC77</f>
        <v>177.90826000000001</v>
      </c>
      <c r="AD77">
        <f>'BD+RSD'!AD77+'scada or Scedules'!AD77</f>
        <v>100</v>
      </c>
      <c r="AE77">
        <f>'BD+RSD'!AE77+'scada or Scedules'!AE77</f>
        <v>701.16425000000004</v>
      </c>
      <c r="AF77">
        <f>'BD+RSD'!AF77+'scada or Scedules'!AF77</f>
        <v>498.11939999999998</v>
      </c>
      <c r="AG77">
        <f>'BD+RSD'!AG77+'scada or Scedules'!AG77</f>
        <v>83</v>
      </c>
      <c r="AH77">
        <f>'BD+RSD'!AH77+'scada or Scedules'!AH77</f>
        <v>953.38196000000005</v>
      </c>
      <c r="AI77">
        <f>'BD+RSD'!AI77+'scada or Scedules'!AI77</f>
        <v>456.1669</v>
      </c>
      <c r="AJ77">
        <f>'BD+RSD'!AJ77+'scada or Scedules'!AJ77</f>
        <v>553.50279999999998</v>
      </c>
      <c r="AK77">
        <f>'BD+RSD'!AK77+'scada or Scedules'!AK77</f>
        <v>203.56748999999999</v>
      </c>
      <c r="AL77">
        <f>'BD+RSD'!AL77+'scada or Scedules'!AL77</f>
        <v>369.29696999999999</v>
      </c>
      <c r="AM77">
        <f>'BD+RSD'!AM77+'scada or Scedules'!AM77</f>
        <v>750.12879999999996</v>
      </c>
      <c r="AN77">
        <f>'BD+RSD'!AN77+'scada or Scedules'!AN77</f>
        <v>1126.6851999999999</v>
      </c>
      <c r="AO77">
        <f>'BD+RSD'!AO77+'scada or Scedules'!AO77</f>
        <v>235.7628</v>
      </c>
      <c r="AP77">
        <f>'BD+RSD'!AP77+'scada or Scedules'!AP77</f>
        <v>940.97389999999996</v>
      </c>
      <c r="AQ77">
        <f>'BD+RSD'!AQ77+'scada or Scedules'!AQ77</f>
        <v>463.80148000000003</v>
      </c>
      <c r="AR77">
        <f>'BD+RSD'!AR77+'scada or Scedules'!AR77</f>
        <v>538.82140000000004</v>
      </c>
      <c r="AS77">
        <f>'BD+RSD'!AS77+'scada or Scedules'!AS77</f>
        <v>0</v>
      </c>
      <c r="AT77">
        <f>'BD+RSD'!AT77+'scada or Scedules'!AT77</f>
        <v>473.42680000000001</v>
      </c>
      <c r="AU77">
        <f>'BD+RSD'!AU77+'scada or Scedules'!AU77</f>
        <v>707.14419999999996</v>
      </c>
      <c r="AV77">
        <f>'BD+RSD'!AV77+'scada or Scedules'!AV77</f>
        <v>1135.3137999999999</v>
      </c>
      <c r="AW77">
        <f>'BD+RSD'!AW77+'scada or Scedules'!AW77</f>
        <v>335.94335999999998</v>
      </c>
      <c r="AX77">
        <f>'BD+RSD'!AX77+'scada or Scedules'!AX77</f>
        <v>942.22349999999994</v>
      </c>
      <c r="AY77">
        <f>'BD+RSD'!AY77+'scada or Scedules'!AY77</f>
        <v>472.4273</v>
      </c>
      <c r="AZ77">
        <f>'BD+RSD'!AZ77+'scada or Scedules'!AZ77</f>
        <v>551.66336000000001</v>
      </c>
      <c r="BA77">
        <f>'BD+RSD'!BA77+'scada or Scedules'!BA77</f>
        <v>0</v>
      </c>
      <c r="BB77">
        <f>'BD+RSD'!BB77+'scada or Scedules'!BB77</f>
        <v>459.66876000000002</v>
      </c>
      <c r="BC77">
        <f>'BD+RSD'!BC77+'scada or Scedules'!BC77</f>
        <v>705.63885000000005</v>
      </c>
      <c r="BD77">
        <f>'BD+RSD'!BD77+'scada or Scedules'!BD77</f>
        <v>1134.7349999999999</v>
      </c>
      <c r="BE77">
        <f>'BD+RSD'!BE77+'scada or Scedules'!BE77</f>
        <v>574.14824999999996</v>
      </c>
      <c r="BF77">
        <f>'BD+RSD'!BF77+'scada or Scedules'!BF77</f>
        <v>938.79960000000005</v>
      </c>
      <c r="BG77">
        <f>'BD+RSD'!BG77+'scada or Scedules'!BG77</f>
        <v>474.31920000000002</v>
      </c>
      <c r="BH77">
        <f>'BD+RSD'!BH77+'scada or Scedules'!BH77</f>
        <v>554.28120000000001</v>
      </c>
      <c r="BI77">
        <f>'BD+RSD'!BI77+'scada or Scedules'!BI77</f>
        <v>227</v>
      </c>
      <c r="BJ77">
        <f>'BD+RSD'!BJ77+'scada or Scedules'!BJ77</f>
        <v>484.36779999999999</v>
      </c>
      <c r="BK77">
        <f>'BD+RSD'!BK77+'scada or Scedules'!BK77</f>
        <v>607.57709999999997</v>
      </c>
      <c r="BL77">
        <f>'BD+RSD'!BL77+'scada or Scedules'!BL77</f>
        <v>1138.1838</v>
      </c>
      <c r="BM77">
        <f>'BD+RSD'!BM77+'scada or Scedules'!BM77</f>
        <v>609.5213</v>
      </c>
      <c r="BN77">
        <f>'BD+RSD'!BN77+'scada or Scedules'!BN77</f>
        <v>865.84569999999997</v>
      </c>
      <c r="BO77">
        <f>'BD+RSD'!BO77+'scada or Scedules'!BO77</f>
        <v>451.94925000000001</v>
      </c>
      <c r="BP77">
        <f>'BD+RSD'!BP77+'scada or Scedules'!BP77</f>
        <v>541.50049999999999</v>
      </c>
      <c r="BQ77">
        <f>'BD+RSD'!BQ77+'scada or Scedules'!BQ77</f>
        <v>183.1422</v>
      </c>
      <c r="BR77">
        <f>'BD+RSD'!BR77+'scada or Scedules'!BR77</f>
        <v>442.85784999999998</v>
      </c>
      <c r="BS77">
        <f>'BD+RSD'!BS77+'scada or Scedules'!BS77</f>
        <v>734.76800000000003</v>
      </c>
      <c r="BT77">
        <f>'BD+RSD'!BT77+'scada or Scedules'!BT77</f>
        <v>469.91924999999998</v>
      </c>
      <c r="BU77">
        <f>'BD+RSD'!BU77+'scada or Scedules'!BU77</f>
        <v>739.15204000000006</v>
      </c>
      <c r="BV77">
        <f>'BD+RSD'!BV77+'scada or Scedules'!BV77</f>
        <v>925.32420000000002</v>
      </c>
      <c r="BW77">
        <f>'BD+RSD'!BW77+'scada or Scedules'!BW77</f>
        <v>467.09186</v>
      </c>
      <c r="BX77">
        <f>'BD+RSD'!BX77+'scada or Scedules'!BX77</f>
        <v>548.36389999999994</v>
      </c>
      <c r="BY77">
        <f>'BD+RSD'!BY77+'scada or Scedules'!BY77</f>
        <v>198.66758999999999</v>
      </c>
      <c r="BZ77">
        <f>'BD+RSD'!BZ77+'scada or Scedules'!BZ77</f>
        <v>436.55847</v>
      </c>
      <c r="CA77">
        <f>'BD+RSD'!CA77+'scada or Scedules'!CA77</f>
        <v>722.27135999999996</v>
      </c>
      <c r="CB77">
        <f>'BD+RSD'!CB77+'scada or Scedules'!CB77</f>
        <v>560.68462999999997</v>
      </c>
      <c r="CC77">
        <f>'BD+RSD'!CC77+'scada or Scedules'!CC77</f>
        <v>1542.9559899999999</v>
      </c>
      <c r="CD77">
        <f>'BD+RSD'!CD77+'scada or Scedules'!CD77</f>
        <v>917.97799999999995</v>
      </c>
      <c r="CE77">
        <f>'BD+RSD'!CE77+'scada or Scedules'!CE77</f>
        <v>454.15735000000001</v>
      </c>
      <c r="CF77">
        <f>'BD+RSD'!CF77+'scada or Scedules'!CF77</f>
        <v>530.81579999999997</v>
      </c>
      <c r="CG77">
        <f>'BD+RSD'!CG77+'scada or Scedules'!CG77</f>
        <v>172.13516000000001</v>
      </c>
      <c r="CH77">
        <f>'BD+RSD'!CH77+'scada or Scedules'!CH77</f>
        <v>352.15197999999998</v>
      </c>
      <c r="CI77">
        <f>'BD+RSD'!CI77+'scada or Scedules'!CI77</f>
        <v>710.2364</v>
      </c>
      <c r="CJ77">
        <f>'BD+RSD'!CJ77+'scada or Scedules'!CJ77</f>
        <v>557.10424999999998</v>
      </c>
      <c r="CK77">
        <f>'BD+RSD'!CK77+'scada or Scedules'!CK77</f>
        <v>0</v>
      </c>
      <c r="CL77">
        <f>'BD+RSD'!CL77+'scada or Scedules'!CL77</f>
        <v>921.80962999999997</v>
      </c>
      <c r="CM77">
        <f>'BD+RSD'!CM77+'scada or Scedules'!CM77</f>
        <v>470.04532</v>
      </c>
      <c r="CN77">
        <f>'BD+RSD'!CN77+'scada or Scedules'!CN77</f>
        <v>542.06244000000004</v>
      </c>
      <c r="CO77">
        <f>'BD+RSD'!CO77+'scada or Scedules'!CO77</f>
        <v>210.32928000000001</v>
      </c>
      <c r="CP77">
        <f>'BD+RSD'!CP77+'scada or Scedules'!CP77</f>
        <v>0</v>
      </c>
      <c r="CQ77">
        <f>'BD+RSD'!CQ77+'scada or Scedules'!CQ77</f>
        <v>705.88715000000002</v>
      </c>
      <c r="CR77">
        <f>'BD+RSD'!CR77+'scada or Scedules'!CR77</f>
        <v>551.70489999999995</v>
      </c>
      <c r="CS77">
        <f>'BD+RSD'!CS77+'scada or Scedules'!CS77</f>
        <v>525.47889999999995</v>
      </c>
      <c r="CT77">
        <f>'BD+RSD'!CT77+'scada or Scedules'!CT77</f>
        <v>968.2944</v>
      </c>
      <c r="CU77">
        <f>'BD+RSD'!CU77+'scada or Scedules'!CU77</f>
        <v>458.11115000000001</v>
      </c>
      <c r="CV77">
        <f>'BD+RSD'!CV77+'scada or Scedules'!CV77</f>
        <v>534.68100000000004</v>
      </c>
      <c r="CW77">
        <f>'BD+RSD'!CW77+'scada or Scedules'!CW77</f>
        <v>194.51256000000001</v>
      </c>
      <c r="CX77">
        <f>'BD+RSD'!CX77+'scada or Scedules'!CX77</f>
        <v>253.01775000000001</v>
      </c>
      <c r="CY77">
        <f>'BD+RSD'!CY77+'scada or Scedules'!CY77</f>
        <v>705.88715000000002</v>
      </c>
      <c r="CZ77">
        <f>'BD+RSD'!CZ77+'scada or Scedules'!CZ77</f>
        <v>549.81384000000003</v>
      </c>
      <c r="DA77">
        <f>'BD+RSD'!DA77+'scada or Scedules'!DA77</f>
        <v>696.25909999999999</v>
      </c>
      <c r="DB77">
        <f>'BD+RSD'!DB77+'scada or Scedules'!DB77</f>
        <v>896.36069999999995</v>
      </c>
      <c r="DC77">
        <f>'BD+RSD'!DC77+'scada or Scedules'!DC77</f>
        <v>450.65933000000001</v>
      </c>
      <c r="DD77">
        <f>'BD+RSD'!DD77+'scada or Scedules'!DD77</f>
        <v>522.56449999999995</v>
      </c>
      <c r="DE77">
        <f>'BD+RSD'!DE77+'scada or Scedules'!DE77</f>
        <v>213.52176</v>
      </c>
      <c r="DF77">
        <f>'BD+RSD'!DF77+'scada or Scedules'!DF77</f>
        <v>257.86795000000001</v>
      </c>
      <c r="DG77">
        <f>'BD+RSD'!DG77+'scada or Scedules'!DG77</f>
        <v>665.74480000000005</v>
      </c>
      <c r="DH77">
        <f>'BD+RSD'!DH77+'scada or Scedules'!DH77</f>
        <v>568.68895999999995</v>
      </c>
      <c r="DI77">
        <f>'BD+RSD'!DI77+'scada or Scedules'!DI77</f>
        <v>0</v>
      </c>
      <c r="DJ77">
        <f>'BD+RSD'!DJ77+'scada or Scedules'!DJ77</f>
        <v>960.52470000000005</v>
      </c>
      <c r="DK77">
        <f>'BD+RSD'!DK77+'scada or Scedules'!DK77</f>
        <v>469.55212</v>
      </c>
      <c r="DL77">
        <f>'BD+RSD'!DL77+'scada or Scedules'!DL77</f>
        <v>565.39672999999993</v>
      </c>
      <c r="DM77">
        <f>'BD+RSD'!DM77+'scada or Scedules'!DM77</f>
        <v>231.07246000000001</v>
      </c>
      <c r="DN77">
        <f>'BD+RSD'!DN77+'scada or Scedules'!DN77</f>
        <v>258.0401</v>
      </c>
      <c r="DO77">
        <f>'BD+RSD'!DO77+'scada or Scedules'!DO77</f>
        <v>566.27044999999998</v>
      </c>
      <c r="DP77">
        <f>'BD+RSD'!DP77+'scada or Scedules'!DP77</f>
        <v>575.56529999999998</v>
      </c>
      <c r="DQ77">
        <f>'BD+RSD'!DQ77+'scada or Scedules'!DQ77</f>
        <v>646.88735999999994</v>
      </c>
      <c r="DR77">
        <f>'BD+RSD'!DR77+'scada or Scedules'!DR77</f>
        <v>925.66736000000003</v>
      </c>
      <c r="DS77">
        <f>'BD+RSD'!DS77+'scada or Scedules'!DS77</f>
        <v>474.71737999999999</v>
      </c>
      <c r="DT77">
        <f>'BD+RSD'!DT77+'scada or Scedules'!DT77</f>
        <v>539.1001</v>
      </c>
      <c r="DU77">
        <f>'BD+RSD'!DU77+'scada or Scedules'!DU77</f>
        <v>229.20244</v>
      </c>
      <c r="DV77">
        <f>'BD+RSD'!DV77+'scada or Scedules'!DV77</f>
        <v>267.74966000000001</v>
      </c>
      <c r="DW77">
        <f>'BD+RSD'!DW77+'scada or Scedules'!DW77</f>
        <v>668.25616000000002</v>
      </c>
      <c r="DX77">
        <f>'BD+RSD'!DX77+'scada or Scedules'!DX77</f>
        <v>573.75546000000008</v>
      </c>
      <c r="DY77">
        <f>'BD+RSD'!DY77+'scada or Scedules'!DY77</f>
        <v>505.34818000000001</v>
      </c>
      <c r="DZ77">
        <f>'BD+RSD'!DZ77+'scada or Scedules'!DZ77</f>
        <v>940.43744000000004</v>
      </c>
      <c r="EA77">
        <f>'BD+RSD'!EA77+'scada or Scedules'!EA77</f>
        <v>461.89699999999999</v>
      </c>
      <c r="EB77">
        <f>'BD+RSD'!EB77+'scada or Scedules'!EB77</f>
        <v>558.08392000000003</v>
      </c>
      <c r="EC77">
        <f>'BD+RSD'!EC77+'scada or Scedules'!EC77</f>
        <v>227.29179999999999</v>
      </c>
      <c r="ED77">
        <f>'BD+RSD'!ED77+'scada or Scedules'!ED77</f>
        <v>333.96359999999999</v>
      </c>
      <c r="EE77">
        <f>'BD+RSD'!EE77+'scada or Scedules'!EE77</f>
        <v>663.33987000000002</v>
      </c>
      <c r="EF77">
        <f>'BD+RSD'!EF77+'scada or Scedules'!EF77</f>
        <v>570.80864999999994</v>
      </c>
      <c r="EG77">
        <f>'BD+RSD'!EG77+'scada or Scedules'!EG74</f>
        <v>497.71456999999998</v>
      </c>
      <c r="EH77">
        <f>'BD+RSD'!EH77+'scada or Scedules'!EH77</f>
        <v>955.82482000000005</v>
      </c>
      <c r="EI77">
        <f>'BD+RSD'!EI77+'scada or Scedules'!EI77</f>
        <v>480.65062999999998</v>
      </c>
      <c r="EJ77">
        <f>'BD+RSD'!EJ77+'scada or Scedules'!EJ77</f>
        <v>549.40241000000003</v>
      </c>
      <c r="EK77">
        <f>'BD+RSD'!EK77+'scada or Scedules'!EK77</f>
        <v>227.34215</v>
      </c>
      <c r="EL77">
        <f>'BD+RSD'!EL77+'scada or Scedules'!EL77</f>
        <v>379.77274</v>
      </c>
      <c r="EM77">
        <f>'BD+RSD'!EM77+'scada or Scedules'!EM77</f>
        <v>524.96001999999999</v>
      </c>
      <c r="EN77">
        <f>'BD+RSD'!EN77+'scada or Scedules'!EN77</f>
        <v>558.75350000000003</v>
      </c>
      <c r="EO77">
        <f>'BD+RSD'!EO77+'scada or Scedules'!EO74</f>
        <v>587.56335000000001</v>
      </c>
      <c r="EP77">
        <f>'BD+RSD'!EP77+'scada or Scedules'!EP77</f>
        <v>955.35479999999995</v>
      </c>
      <c r="EQ77">
        <f>'BD+RSD'!EQ77+'scada or Scedules'!EQ77</f>
        <v>454.38940000000002</v>
      </c>
      <c r="ER77">
        <f>'BD+RSD'!ER77+'scada or Scedules'!ER77</f>
        <v>554.69417999999996</v>
      </c>
      <c r="ES77">
        <f>'BD+RSD'!ES77+'scada or Scedules'!ES77</f>
        <v>225.79213999999999</v>
      </c>
      <c r="ET77">
        <f>'BD+RSD'!ET77+'scada or Scedules'!ET77</f>
        <v>387.37520000000001</v>
      </c>
      <c r="EU77">
        <f>'BD+RSD'!EU77+'scada or Scedules'!EU77</f>
        <v>607.06917999999996</v>
      </c>
      <c r="EV77">
        <f>'BD+RSD'!EV77+'scada or Scedules'!EV77</f>
        <v>536.06085000000007</v>
      </c>
      <c r="EW77">
        <f>'BD+RSD'!EW77+'scada or Scedules'!EW77</f>
        <v>600.36180000000002</v>
      </c>
      <c r="EX77">
        <f>'BD+RSD'!EX77+'scada or Scedules'!EX77</f>
        <v>961.12310000000002</v>
      </c>
      <c r="EY77">
        <f>'BD+RSD'!EY77+'scada or Scedules'!EY77</f>
        <v>476.62353999999999</v>
      </c>
      <c r="EZ77">
        <f>'BD+RSD'!EZ77+'scada or Scedules'!EZ77</f>
        <v>528.01666</v>
      </c>
      <c r="FA77">
        <f>'BD+RSD'!FA77+'scada or Scedules'!FA77</f>
        <v>225.25667999999999</v>
      </c>
      <c r="FB77">
        <f>'BD+RSD'!FB77+'scada or Scedules'!FB77</f>
        <v>382.98996</v>
      </c>
      <c r="FC77">
        <f>'BD+RSD'!FC77+'scada or Scedules'!FC77</f>
        <v>637.04636000000005</v>
      </c>
      <c r="FD77">
        <f>'BD+RSD'!FD77+'scada or Scedules'!FD77</f>
        <v>581.29935</v>
      </c>
      <c r="FE77">
        <f>'BD+RSD'!FE77+'scada or Scedules'!FE77</f>
        <v>585.24835000000007</v>
      </c>
      <c r="FF77">
        <f>'BD+RSD'!FF77+'scada or Scedules'!FF77</f>
        <v>712.4384</v>
      </c>
      <c r="FG77">
        <f>'BD+RSD'!FG77+'scada or Scedules'!FG77</f>
        <v>470.06815</v>
      </c>
      <c r="FH77">
        <f>'BD+RSD'!FH77+'scada or Scedules'!FH77</f>
        <v>575.56106999999997</v>
      </c>
      <c r="FI77">
        <f>'BD+RSD'!FI77+'scada or Scedules'!FI77</f>
        <v>225.50980999999999</v>
      </c>
      <c r="FJ77">
        <f>'BD+RSD'!FJ77+'scada or Scedules'!FJ77</f>
        <v>379.12599999999998</v>
      </c>
      <c r="FK77">
        <f>'BD+RSD'!FK77+'scada or Scedules'!FK77</f>
        <v>647.02304000000004</v>
      </c>
      <c r="FL77">
        <f>'BD+RSD'!FL77+'scada or Scedules'!FL77</f>
        <v>569.57204999999999</v>
      </c>
      <c r="FM77">
        <f>'BD+RSD'!FM77+'scada or Scedules'!FM77</f>
        <v>590.50080000000003</v>
      </c>
      <c r="FN77">
        <f>'BD+RSD'!FN77+'scada or Scedules'!FN77</f>
        <v>971.30786999999998</v>
      </c>
      <c r="FO77">
        <f>'BD+RSD'!FO77+'scada or Scedules'!FO77</f>
        <v>484.93441999999999</v>
      </c>
      <c r="FP77">
        <f>'BD+RSD'!FP77+'scada or Scedules'!FP77</f>
        <v>583.71465999999998</v>
      </c>
      <c r="FQ77">
        <f>'BD+RSD'!FQ77+'scada or Scedules'!FQ77</f>
        <v>227.49759</v>
      </c>
      <c r="FR77">
        <f>'BD+RSD'!FR77+'scada or Scedules'!FR77</f>
        <v>384.61880000000002</v>
      </c>
      <c r="FS77">
        <f>'BD+RSD'!FS77+'scada or Scedules'!FS77</f>
        <v>675.20892000000003</v>
      </c>
      <c r="FT77">
        <f>'BD+RSD'!FT77+'scada or Scedules'!FT77</f>
        <v>573.14359999999999</v>
      </c>
      <c r="FU77">
        <f>'BD+RSD'!FU77+'scada or Scedules'!FU77</f>
        <v>699.50080000000003</v>
      </c>
      <c r="FV77">
        <f>'BD+RSD'!FV77+'scada or Scedules'!FV77</f>
        <v>1211.0648299999998</v>
      </c>
      <c r="FW77">
        <f>'BD+RSD'!FW77+'scada or Scedules'!FW77</f>
        <v>410.28402999999997</v>
      </c>
      <c r="FX77">
        <f>'BD+RSD'!FX77+'scada or Scedules'!FX77</f>
        <v>561.42460000000005</v>
      </c>
      <c r="FY77">
        <f>'BD+RSD'!FY77+'scada or Scedules'!FY77</f>
        <v>231.27510000000001</v>
      </c>
      <c r="FZ77">
        <f>'BD+RSD'!FZ77+'scada or Scedules'!FZ77</f>
        <v>400.14780000000002</v>
      </c>
      <c r="GA77">
        <f>'BD+RSD'!GA77+'scada or Scedules'!GA77</f>
        <v>587.53099999999995</v>
      </c>
      <c r="GB77">
        <f>'BD+RSD'!GB77+'scada or Scedules'!GB77</f>
        <v>567.34082000000001</v>
      </c>
      <c r="GC77">
        <f>'BD+RSD'!GC77+'scada or Scedules'!GC77</f>
        <v>710.10467999999992</v>
      </c>
      <c r="GD77">
        <f>'BD+RSD'!GD77+'scada or Scedules'!GD77</f>
        <v>973.85910000000001</v>
      </c>
      <c r="GE77">
        <f>'BD+RSD'!GE77+'scada or Scedules'!GE77</f>
        <v>467.85424999999998</v>
      </c>
      <c r="GF77">
        <f>'BD+RSD'!GF77+'scada or Scedules'!GF77</f>
        <v>477.87024000000002</v>
      </c>
      <c r="GG77">
        <f>'BD+RSD'!GG77+'scada or Scedules'!GG77</f>
        <v>321.37414999999999</v>
      </c>
      <c r="GH77">
        <f>'BD+RSD'!GH77+'scada or Scedules'!GH77</f>
        <v>380.1046</v>
      </c>
      <c r="GI77">
        <f>'BD+RSD'!GI77+'scada or Scedules'!GI77</f>
        <v>572.93471999999997</v>
      </c>
      <c r="GJ77">
        <f>'BD+RSD'!GJ77+'scada or Scedules'!GJ77</f>
        <v>507.64172000000002</v>
      </c>
      <c r="GK77">
        <f>'BD+RSD'!GK77+'scada or Scedules'!GK77</f>
        <v>395.89037999999999</v>
      </c>
      <c r="GL77">
        <f>'BD+RSD'!GL77+'scada or Scedules'!GL77</f>
        <v>944.25390000000004</v>
      </c>
      <c r="GM77">
        <f>'BD+RSD'!GM77+'scada or Scedules'!GM77</f>
        <v>472.66433999999998</v>
      </c>
      <c r="GN77">
        <f>'BD+RSD'!GN77+'scada or Scedules'!GN77</f>
        <v>569.36590000000001</v>
      </c>
      <c r="GO77">
        <f>'BD+RSD'!GO77+'scada or Scedules'!GO77</f>
        <v>401.34699999999998</v>
      </c>
      <c r="GP77">
        <f>'BD+RSD'!GP77+'scada or Scedules'!GP77</f>
        <v>396.6404</v>
      </c>
      <c r="GQ77">
        <f>'BD+RSD'!GQ77+'scada or Scedules'!GQ77</f>
        <v>0</v>
      </c>
      <c r="GR77">
        <f>'BD+RSD'!GR77+'scada or Scedules'!GR77</f>
        <v>562.18769999999995</v>
      </c>
      <c r="GS77">
        <f>'BD+RSD'!GS77+'scada or Scedules'!GS77</f>
        <v>385.06009999999998</v>
      </c>
      <c r="GT77">
        <f>'BD+RSD'!GT77+'scada or Scedules'!GT77</f>
        <v>910.73019999999997</v>
      </c>
      <c r="GU77">
        <f>'BD+RSD'!GU77+'scada or Scedules'!GU77</f>
        <v>485.94806</v>
      </c>
      <c r="GV77">
        <f>'BD+RSD'!GV77+'scada or Scedules'!GV77</f>
        <v>542.55237</v>
      </c>
      <c r="GW77">
        <f>'BD+RSD'!GW77+'scada or Scedules'!GW77</f>
        <v>364.41748000000001</v>
      </c>
      <c r="GX77">
        <f>'BD+RSD'!GX77+'scada or Scedules'!GX77</f>
        <v>400.69481999999999</v>
      </c>
      <c r="GY77">
        <f>'BD+RSD'!GY77+'scada or Scedules'!GY77</f>
        <v>0</v>
      </c>
      <c r="GZ77">
        <f>'BD+RSD'!GZ77+'scada or Scedules'!GZ77</f>
        <v>467.64334000000002</v>
      </c>
      <c r="HA77">
        <f>'BD+RSD'!HA77+'scada or Scedules'!HA77</f>
        <v>0</v>
      </c>
      <c r="HB77">
        <f>'BD+RSD'!HB77+'scada or Scedules'!HB77</f>
        <v>875.45820000000003</v>
      </c>
      <c r="HC77">
        <f>'BD+RSD'!HC77+'scada or Scedules'!HC77</f>
        <v>468.9171</v>
      </c>
      <c r="HD77">
        <f>'BD+RSD'!HD77+'scada or Scedules'!HD77</f>
        <v>547.56470000000002</v>
      </c>
      <c r="HE77">
        <f>'BD+RSD'!HE77+'scada or Scedules'!HE77</f>
        <v>408.85577000000001</v>
      </c>
      <c r="HF77">
        <f>'BD+RSD'!HF77+'scada or Scedules'!HF77</f>
        <v>386.91739999999999</v>
      </c>
      <c r="HG77">
        <f>'BD+RSD'!HG77+'scada or Scedules'!HG77</f>
        <v>0</v>
      </c>
      <c r="HH77">
        <f>'BD+RSD'!HH77+'scada or Scedules'!HH77</f>
        <v>533.40459999999996</v>
      </c>
      <c r="HI77">
        <f>'BD+RSD'!HI77+'scada or Scedules'!HI77</f>
        <v>0</v>
      </c>
      <c r="HJ77">
        <f>'BD+RSD'!HJ77+'scada or Scedules'!HJ77</f>
        <v>925.16785000000004</v>
      </c>
      <c r="HK77">
        <f>'BD+RSD'!HK77+'scada or Scedules'!HK77</f>
        <v>495.11470000000003</v>
      </c>
      <c r="HL77">
        <f>'BD+RSD'!HL77+'scada or Scedules'!HL77</f>
        <v>579.94495000000006</v>
      </c>
      <c r="HM77">
        <f>'BD+RSD'!HM77+'scada or Scedules'!HM77</f>
        <v>363.17462</v>
      </c>
      <c r="HN77">
        <f>'BD+RSD'!HN77+'scada or Scedules'!HN77</f>
        <v>398.73849999999999</v>
      </c>
      <c r="HO77">
        <f>'BD+RSD'!HO77+'scada or Scedules'!HO77</f>
        <v>0</v>
      </c>
      <c r="HP77">
        <f>'BD+RSD'!HP77+'scada or Scedules'!HP77</f>
        <v>727.17013999999995</v>
      </c>
      <c r="HQ77">
        <f>'BD+RSD'!HQ77+'scada or Scedules'!HQ77</f>
        <v>0</v>
      </c>
      <c r="HR77">
        <f>'BD+RSD'!HR77+'scada or Scedules'!HR77</f>
        <v>933.49285999999995</v>
      </c>
      <c r="HS77">
        <f>'BD+RSD'!HS77+'scada or Scedules'!HS77</f>
        <v>472.61759999999998</v>
      </c>
      <c r="HT77">
        <f>'BD+RSD'!HT77+'scada or Scedules'!HT77</f>
        <v>569.84622000000002</v>
      </c>
      <c r="HU77">
        <f>'BD+RSD'!HU77+'scada or Scedules'!HU77</f>
        <v>422.97089999999997</v>
      </c>
      <c r="HV77">
        <f>'BD+RSD'!HV77+'scada or Scedules'!HV77</f>
        <v>399.17966000000001</v>
      </c>
      <c r="HW77">
        <f>'BD+RSD'!HW77+'scada or Scedules'!HW77</f>
        <v>0</v>
      </c>
      <c r="HX77">
        <f>'BD+RSD'!HX77+'scada or Scedules'!HX77</f>
        <v>572.17070000000001</v>
      </c>
      <c r="HY77">
        <f>'BD+RSD'!HY77+'scada or Scedules'!HY77</f>
        <v>758</v>
      </c>
      <c r="HZ77">
        <f>'BD+RSD'!HZ77+'scada or Scedules'!HZ77</f>
        <v>929.25800000000004</v>
      </c>
      <c r="IA77">
        <f>'BD+RSD'!IA77+'scada or Scedules'!IA77</f>
        <v>477.72300000000001</v>
      </c>
      <c r="IB77">
        <f>'BD+RSD'!IB77+'scada or Scedules'!IB77</f>
        <v>618.83344</v>
      </c>
      <c r="IC77">
        <f>'BD+RSD'!IC77+'scada or Scedules'!IC77</f>
        <v>440.83988999999997</v>
      </c>
      <c r="ID77">
        <f>'BD+RSD'!ID77+'scada or Scedules'!ID77</f>
        <v>406.96994000000001</v>
      </c>
      <c r="IE77">
        <f>'BD+RSD'!IE77+'scada or Scedules'!IE77</f>
        <v>0</v>
      </c>
      <c r="IF77">
        <f>'BD+RSD'!IF77+'scada or Scedules'!IF77</f>
        <v>592.54500000000007</v>
      </c>
      <c r="IG77">
        <f>'BD+RSD'!IG77+'scada or Scedules'!IG77</f>
        <v>758</v>
      </c>
    </row>
    <row r="78" spans="1:241">
      <c r="A78" t="s">
        <v>81</v>
      </c>
      <c r="B78">
        <f>'BD+RSD'!B78+'scada or Scedules'!B78</f>
        <v>925.98126999999999</v>
      </c>
      <c r="C78">
        <f>'BD+RSD'!C78+'scada or Scedules'!C78</f>
        <v>484.65969999999999</v>
      </c>
      <c r="D78">
        <f>'BD+RSD'!D78+'scada or Scedules'!D78</f>
        <v>551.64895999999999</v>
      </c>
      <c r="E78">
        <f>'BD+RSD'!E78+'scada or Scedules'!E78</f>
        <v>207.37196</v>
      </c>
      <c r="F78">
        <f>'BD+RSD'!F78+'scada or Scedules'!F78</f>
        <v>475</v>
      </c>
      <c r="G78">
        <f>'BD+RSD'!G78+'scada or Scedules'!G78</f>
        <v>625.06511999999998</v>
      </c>
      <c r="H78">
        <f>'BD+RSD'!H78+'scada or Scedules'!H78</f>
        <v>1138.90967</v>
      </c>
      <c r="I78">
        <f>'BD+RSD'!I78+'scada or Scedules'!I78</f>
        <v>758</v>
      </c>
      <c r="J78">
        <f>'BD+RSD'!J78+'scada or Scedules'!J78</f>
        <v>1161.1428000000001</v>
      </c>
      <c r="K78">
        <f>'BD+RSD'!K78+'scada or Scedules'!K78</f>
        <v>472.00644</v>
      </c>
      <c r="L78">
        <f>'BD+RSD'!L78+'scada or Scedules'!L78</f>
        <v>559.34436000000005</v>
      </c>
      <c r="M78">
        <f>'BD+RSD'!M78+'scada or Scedules'!M78</f>
        <v>216.30919</v>
      </c>
      <c r="N78">
        <f>'BD+RSD'!N78+'scada or Scedules'!N78</f>
        <v>475</v>
      </c>
      <c r="O78">
        <f>'BD+RSD'!O78+'scada or Scedules'!O78</f>
        <v>738.38302999999996</v>
      </c>
      <c r="P78">
        <f>'BD+RSD'!P78+'scada or Scedules'!P78</f>
        <v>1153.3531499999999</v>
      </c>
      <c r="Q78">
        <f>'BD+RSD'!Q78+'scada or Scedules'!Q78</f>
        <v>758</v>
      </c>
      <c r="R78">
        <f>'BD+RSD'!R78+'scada or Scedules'!R78</f>
        <v>799.10991999999999</v>
      </c>
      <c r="S78">
        <f>'BD+RSD'!S78+'scada or Scedules'!S78</f>
        <v>410.41879999999998</v>
      </c>
      <c r="T78">
        <f>'BD+RSD'!T78+'scada or Scedules'!T78</f>
        <v>486.23289999999997</v>
      </c>
      <c r="U78">
        <f>'BD+RSD'!U78+'scada or Scedules'!U78</f>
        <v>187.36946</v>
      </c>
      <c r="V78">
        <f>'BD+RSD'!V78+'scada or Scedules'!V78</f>
        <v>475</v>
      </c>
      <c r="W78">
        <f>'BD+RSD'!W78+'scada or Scedules'!W78</f>
        <v>668.40374999999995</v>
      </c>
      <c r="X78">
        <f>'BD+RSD'!X78+'scada or Scedules'!X78</f>
        <v>551.09973000000002</v>
      </c>
      <c r="Y78">
        <f>'BD+RSD'!Y78+'scada or Scedules'!Y78</f>
        <v>758</v>
      </c>
      <c r="Z78">
        <f>'BD+RSD'!Z78+'scada or Scedules'!Z78</f>
        <v>862.05169999999998</v>
      </c>
      <c r="AA78">
        <f>'BD+RSD'!AA78+'scada or Scedules'!AA78</f>
        <v>414.79253999999997</v>
      </c>
      <c r="AB78">
        <f>'BD+RSD'!AB78+'scada or Scedules'!AB78</f>
        <v>481.53</v>
      </c>
      <c r="AC78">
        <f>'BD+RSD'!AC78+'scada or Scedules'!AC78</f>
        <v>180.87753000000001</v>
      </c>
      <c r="AD78">
        <f>'BD+RSD'!AD78+'scada or Scedules'!AD78</f>
        <v>25</v>
      </c>
      <c r="AE78">
        <f>'BD+RSD'!AE78+'scada or Scedules'!AE78</f>
        <v>730.74480000000005</v>
      </c>
      <c r="AF78">
        <f>'BD+RSD'!AF78+'scada or Scedules'!AF78</f>
        <v>536.12212999999997</v>
      </c>
      <c r="AG78">
        <f>'BD+RSD'!AG78+'scada or Scedules'!AG78</f>
        <v>8</v>
      </c>
      <c r="AH78">
        <f>'BD+RSD'!AH78+'scada or Scedules'!AH78</f>
        <v>956.55579999999998</v>
      </c>
      <c r="AI78">
        <f>'BD+RSD'!AI78+'scada or Scedules'!AI78</f>
        <v>468.63765999999998</v>
      </c>
      <c r="AJ78">
        <f>'BD+RSD'!AJ78+'scada or Scedules'!AJ78</f>
        <v>551.46860000000004</v>
      </c>
      <c r="AK78">
        <f>'BD+RSD'!AK78+'scada or Scedules'!AK78</f>
        <v>202.16322</v>
      </c>
      <c r="AL78">
        <f>'BD+RSD'!AL78+'scada or Scedules'!AL78</f>
        <v>376.86752000000001</v>
      </c>
      <c r="AM78">
        <f>'BD+RSD'!AM78+'scada or Scedules'!AM78</f>
        <v>755.21749999999997</v>
      </c>
      <c r="AN78">
        <f>'BD+RSD'!AN78+'scada or Scedules'!AN78</f>
        <v>1128.8705</v>
      </c>
      <c r="AO78">
        <f>'BD+RSD'!AO78+'scada or Scedules'!AO78</f>
        <v>240.34746000000001</v>
      </c>
      <c r="AP78">
        <f>'BD+RSD'!AP78+'scada or Scedules'!AP78</f>
        <v>942.23630000000003</v>
      </c>
      <c r="AQ78">
        <f>'BD+RSD'!AQ78+'scada or Scedules'!AQ78</f>
        <v>472.47726</v>
      </c>
      <c r="AR78">
        <f>'BD+RSD'!AR78+'scada or Scedules'!AR78</f>
        <v>529.64909999999998</v>
      </c>
      <c r="AS78">
        <f>'BD+RSD'!AS78+'scada or Scedules'!AS78</f>
        <v>0</v>
      </c>
      <c r="AT78">
        <f>'BD+RSD'!AT78+'scada or Scedules'!AT78</f>
        <v>475.08166999999997</v>
      </c>
      <c r="AU78">
        <f>'BD+RSD'!AU78+'scada or Scedules'!AU78</f>
        <v>674.61239999999998</v>
      </c>
      <c r="AV78">
        <f>'BD+RSD'!AV78+'scada or Scedules'!AV78</f>
        <v>1135.894</v>
      </c>
      <c r="AW78">
        <f>'BD+RSD'!AW78+'scada or Scedules'!AW78</f>
        <v>352.16547000000003</v>
      </c>
      <c r="AX78">
        <f>'BD+RSD'!AX78+'scada or Scedules'!AX78</f>
        <v>940.96640000000002</v>
      </c>
      <c r="AY78">
        <f>'BD+RSD'!AY78+'scada or Scedules'!AY78</f>
        <v>468.43920000000003</v>
      </c>
      <c r="AZ78">
        <f>'BD+RSD'!AZ78+'scada or Scedules'!AZ78</f>
        <v>596.83935999999994</v>
      </c>
      <c r="BA78">
        <f>'BD+RSD'!BA78+'scada or Scedules'!BA78</f>
        <v>0</v>
      </c>
      <c r="BB78">
        <f>'BD+RSD'!BB78+'scada or Scedules'!BB78</f>
        <v>463.48223999999999</v>
      </c>
      <c r="BC78">
        <f>'BD+RSD'!BC78+'scada or Scedules'!BC78</f>
        <v>713.38829999999996</v>
      </c>
      <c r="BD78">
        <f>'BD+RSD'!BD78+'scada or Scedules'!BD78</f>
        <v>1137.5957000000001</v>
      </c>
      <c r="BE78">
        <f>'BD+RSD'!BE78+'scada or Scedules'!BE78</f>
        <v>569.80380000000002</v>
      </c>
      <c r="BF78">
        <f>'BD+RSD'!BF78+'scada or Scedules'!BF78</f>
        <v>940.24639999999999</v>
      </c>
      <c r="BG78">
        <f>'BD+RSD'!BG78+'scada or Scedules'!BG78</f>
        <v>468.46393</v>
      </c>
      <c r="BH78">
        <f>'BD+RSD'!BH78+'scada or Scedules'!BH78</f>
        <v>556.8329</v>
      </c>
      <c r="BI78">
        <f>'BD+RSD'!BI78+'scada or Scedules'!BI78</f>
        <v>227</v>
      </c>
      <c r="BJ78">
        <f>'BD+RSD'!BJ78+'scada or Scedules'!BJ78</f>
        <v>478.02672999999999</v>
      </c>
      <c r="BK78">
        <f>'BD+RSD'!BK78+'scada or Scedules'!BK78</f>
        <v>558.77224999999999</v>
      </c>
      <c r="BL78">
        <f>'BD+RSD'!BL78+'scada or Scedules'!BL78</f>
        <v>1136.3822</v>
      </c>
      <c r="BM78">
        <f>'BD+RSD'!BM78+'scada or Scedules'!BM78</f>
        <v>621.68322999999998</v>
      </c>
      <c r="BN78">
        <f>'BD+RSD'!BN78+'scada or Scedules'!BN78</f>
        <v>865.37170000000003</v>
      </c>
      <c r="BO78">
        <f>'BD+RSD'!BO78+'scada or Scedules'!BO78</f>
        <v>445.02589999999998</v>
      </c>
      <c r="BP78">
        <f>'BD+RSD'!BP78+'scada or Scedules'!BP78</f>
        <v>551.41290000000004</v>
      </c>
      <c r="BQ78">
        <f>'BD+RSD'!BQ78+'scada or Scedules'!BQ78</f>
        <v>185.1628</v>
      </c>
      <c r="BR78">
        <f>'BD+RSD'!BR78+'scada or Scedules'!BR78</f>
        <v>442.40973000000002</v>
      </c>
      <c r="BS78">
        <f>'BD+RSD'!BS78+'scada or Scedules'!BS78</f>
        <v>732.09190000000001</v>
      </c>
      <c r="BT78">
        <f>'BD+RSD'!BT78+'scada or Scedules'!BT78</f>
        <v>513.54909999999995</v>
      </c>
      <c r="BU78">
        <f>'BD+RSD'!BU78+'scada or Scedules'!BU78</f>
        <v>736.95965999999999</v>
      </c>
      <c r="BV78">
        <f>'BD+RSD'!BV78+'scada or Scedules'!BV78</f>
        <v>915.50365999999997</v>
      </c>
      <c r="BW78">
        <f>'BD+RSD'!BW78+'scada or Scedules'!BW78</f>
        <v>466.77233999999999</v>
      </c>
      <c r="BX78">
        <f>'BD+RSD'!BX78+'scada or Scedules'!BX78</f>
        <v>547.06380000000001</v>
      </c>
      <c r="BY78">
        <f>'BD+RSD'!BY78+'scada or Scedules'!BY78</f>
        <v>201.52549999999999</v>
      </c>
      <c r="BZ78">
        <f>'BD+RSD'!BZ78+'scada or Scedules'!BZ78</f>
        <v>436.68597</v>
      </c>
      <c r="CA78">
        <f>'BD+RSD'!CA78+'scada or Scedules'!CA78</f>
        <v>721.82776000000001</v>
      </c>
      <c r="CB78">
        <f>'BD+RSD'!CB78+'scada or Scedules'!CB78</f>
        <v>563.12739999999997</v>
      </c>
      <c r="CC78">
        <f>'BD+RSD'!CC78+'scada or Scedules'!CC78</f>
        <v>1544.95516</v>
      </c>
      <c r="CD78">
        <f>'BD+RSD'!CD78+'scada or Scedules'!CD78</f>
        <v>916.74739999999997</v>
      </c>
      <c r="CE78">
        <f>'BD+RSD'!CE78+'scada or Scedules'!CE78</f>
        <v>463.72255999999999</v>
      </c>
      <c r="CF78">
        <f>'BD+RSD'!CF78+'scada or Scedules'!CF78</f>
        <v>542.00429999999994</v>
      </c>
      <c r="CG78">
        <f>'BD+RSD'!CG78+'scada or Scedules'!CG78</f>
        <v>171.65831</v>
      </c>
      <c r="CH78">
        <f>'BD+RSD'!CH78+'scada or Scedules'!CH78</f>
        <v>348.84177</v>
      </c>
      <c r="CI78">
        <f>'BD+RSD'!CI78+'scada or Scedules'!CI78</f>
        <v>721.40239999999994</v>
      </c>
      <c r="CJ78">
        <f>'BD+RSD'!CJ78+'scada or Scedules'!CJ78</f>
        <v>560.87959999999998</v>
      </c>
      <c r="CK78">
        <f>'BD+RSD'!CK78+'scada or Scedules'!CK78</f>
        <v>0</v>
      </c>
      <c r="CL78">
        <f>'BD+RSD'!CL78+'scada or Scedules'!CL78</f>
        <v>929.59973000000002</v>
      </c>
      <c r="CM78">
        <f>'BD+RSD'!CM78+'scada or Scedules'!CM78</f>
        <v>463.87619999999998</v>
      </c>
      <c r="CN78">
        <f>'BD+RSD'!CN78+'scada or Scedules'!CN78</f>
        <v>543.12494000000004</v>
      </c>
      <c r="CO78">
        <f>'BD+RSD'!CO78+'scada or Scedules'!CO78</f>
        <v>203.25162</v>
      </c>
      <c r="CP78">
        <f>'BD+RSD'!CP78+'scada or Scedules'!CP78</f>
        <v>0</v>
      </c>
      <c r="CQ78">
        <f>'BD+RSD'!CQ78+'scada or Scedules'!CQ78</f>
        <v>703.55430000000001</v>
      </c>
      <c r="CR78">
        <f>'BD+RSD'!CR78+'scada or Scedules'!CR78</f>
        <v>554.47986000000003</v>
      </c>
      <c r="CS78">
        <f>'BD+RSD'!CS78+'scada or Scedules'!CS78</f>
        <v>539.04179999999997</v>
      </c>
      <c r="CT78">
        <f>'BD+RSD'!CT78+'scada or Scedules'!CT78</f>
        <v>950.63810000000001</v>
      </c>
      <c r="CU78">
        <f>'BD+RSD'!CU78+'scada or Scedules'!CU78</f>
        <v>452.11117999999999</v>
      </c>
      <c r="CV78">
        <f>'BD+RSD'!CV78+'scada or Scedules'!CV78</f>
        <v>537.12860000000001</v>
      </c>
      <c r="CW78">
        <f>'BD+RSD'!CW78+'scada or Scedules'!CW78</f>
        <v>167.52764999999999</v>
      </c>
      <c r="CX78">
        <f>'BD+RSD'!CX78+'scada or Scedules'!CX78</f>
        <v>255.03676999999999</v>
      </c>
      <c r="CY78">
        <f>'BD+RSD'!CY78+'scada or Scedules'!CY78</f>
        <v>703.55430000000001</v>
      </c>
      <c r="CZ78">
        <f>'BD+RSD'!CZ78+'scada or Scedules'!CZ78</f>
        <v>553.30780000000004</v>
      </c>
      <c r="DA78">
        <f>'BD+RSD'!DA78+'scada or Scedules'!DA78</f>
        <v>710.31650000000002</v>
      </c>
      <c r="DB78">
        <f>'BD+RSD'!DB78+'scada or Scedules'!DB78</f>
        <v>895.85799999999995</v>
      </c>
      <c r="DC78">
        <f>'BD+RSD'!DC78+'scada or Scedules'!DC78</f>
        <v>452.29345999999998</v>
      </c>
      <c r="DD78">
        <f>'BD+RSD'!DD78+'scada or Scedules'!DD78</f>
        <v>525.70839999999998</v>
      </c>
      <c r="DE78">
        <f>'BD+RSD'!DE78+'scada or Scedules'!DE78</f>
        <v>212.94315</v>
      </c>
      <c r="DF78">
        <f>'BD+RSD'!DF78+'scada or Scedules'!DF78</f>
        <v>255.47008</v>
      </c>
      <c r="DG78">
        <f>'BD+RSD'!DG78+'scada or Scedules'!DG78</f>
        <v>669.5847</v>
      </c>
      <c r="DH78">
        <f>'BD+RSD'!DH78+'scada or Scedules'!DH78</f>
        <v>573.8098</v>
      </c>
      <c r="DI78">
        <f>'BD+RSD'!DI78+'scada or Scedules'!DI78</f>
        <v>0</v>
      </c>
      <c r="DJ78">
        <f>'BD+RSD'!DJ78+'scada or Scedules'!DJ78</f>
        <v>960.40269999999998</v>
      </c>
      <c r="DK78">
        <f>'BD+RSD'!DK78+'scada or Scedules'!DK78</f>
        <v>469.56997999999999</v>
      </c>
      <c r="DL78">
        <f>'BD+RSD'!DL78+'scada or Scedules'!DL78</f>
        <v>562.68423000000007</v>
      </c>
      <c r="DM78">
        <f>'BD+RSD'!DM78+'scada or Scedules'!DM78</f>
        <v>233.16543999999999</v>
      </c>
      <c r="DN78">
        <f>'BD+RSD'!DN78+'scada or Scedules'!DN78</f>
        <v>259.09771999999998</v>
      </c>
      <c r="DO78">
        <f>'BD+RSD'!DO78+'scada or Scedules'!DO78</f>
        <v>566.09124999999995</v>
      </c>
      <c r="DP78">
        <f>'BD+RSD'!DP78+'scada or Scedules'!DP78</f>
        <v>576.59694999999999</v>
      </c>
      <c r="DQ78">
        <f>'BD+RSD'!DQ78+'scada or Scedules'!DQ78</f>
        <v>659.77350000000001</v>
      </c>
      <c r="DR78">
        <f>'BD+RSD'!DR78+'scada or Scedules'!DR78</f>
        <v>928.52814000000001</v>
      </c>
      <c r="DS78">
        <f>'BD+RSD'!DS78+'scada or Scedules'!DS78</f>
        <v>469.54899999999998</v>
      </c>
      <c r="DT78">
        <f>'BD+RSD'!DT78+'scada or Scedules'!DT78</f>
        <v>530.58259999999996</v>
      </c>
      <c r="DU78">
        <f>'BD+RSD'!DU78+'scada or Scedules'!DU78</f>
        <v>231.2765</v>
      </c>
      <c r="DV78">
        <f>'BD+RSD'!DV78+'scada or Scedules'!DV78</f>
        <v>264.90884</v>
      </c>
      <c r="DW78">
        <f>'BD+RSD'!DW78+'scada or Scedules'!DW78</f>
        <v>673.89859999999999</v>
      </c>
      <c r="DX78">
        <f>'BD+RSD'!DX78+'scada or Scedules'!DX78</f>
        <v>578.07718</v>
      </c>
      <c r="DY78">
        <f>'BD+RSD'!DY78+'scada or Scedules'!DY78</f>
        <v>502.89699999999999</v>
      </c>
      <c r="DZ78">
        <f>'BD+RSD'!DZ78+'scada or Scedules'!DZ78</f>
        <v>943.95519999999999</v>
      </c>
      <c r="EA78">
        <f>'BD+RSD'!EA78+'scada or Scedules'!EA78</f>
        <v>468.75772000000001</v>
      </c>
      <c r="EB78">
        <f>'BD+RSD'!EB78+'scada or Scedules'!EB78</f>
        <v>554.20562999999993</v>
      </c>
      <c r="EC78">
        <f>'BD+RSD'!EC78+'scada or Scedules'!EC78</f>
        <v>225.80295000000001</v>
      </c>
      <c r="ED78">
        <f>'BD+RSD'!ED78+'scada or Scedules'!ED78</f>
        <v>334.92061999999999</v>
      </c>
      <c r="EE78">
        <f>'BD+RSD'!EE78+'scada or Scedules'!EE78</f>
        <v>663.6037</v>
      </c>
      <c r="EF78">
        <f>'BD+RSD'!EF78+'scada or Scedules'!EF78</f>
        <v>575.86840000000007</v>
      </c>
      <c r="EG78">
        <f>'BD+RSD'!EG78+'scada or Scedules'!EG75</f>
        <v>501.57477</v>
      </c>
      <c r="EH78">
        <f>'BD+RSD'!EH78+'scada or Scedules'!EH78</f>
        <v>954.22834</v>
      </c>
      <c r="EI78">
        <f>'BD+RSD'!EI78+'scada or Scedules'!EI78</f>
        <v>484.28680000000003</v>
      </c>
      <c r="EJ78">
        <f>'BD+RSD'!EJ78+'scada or Scedules'!EJ78</f>
        <v>543.25982999999997</v>
      </c>
      <c r="EK78">
        <f>'BD+RSD'!EK78+'scada or Scedules'!EK78</f>
        <v>229.44480999999999</v>
      </c>
      <c r="EL78">
        <f>'BD+RSD'!EL78+'scada or Scedules'!EL78</f>
        <v>381.54363999999998</v>
      </c>
      <c r="EM78">
        <f>'BD+RSD'!EM78+'scada or Scedules'!EM78</f>
        <v>524.15442000000007</v>
      </c>
      <c r="EN78">
        <f>'BD+RSD'!EN78+'scada or Scedules'!EN78</f>
        <v>558.79259999999999</v>
      </c>
      <c r="EO78">
        <f>'BD+RSD'!EO78+'scada or Scedules'!EO75</f>
        <v>587.37329999999997</v>
      </c>
      <c r="EP78">
        <f>'BD+RSD'!EP78+'scada or Scedules'!EP78</f>
        <v>954.5462</v>
      </c>
      <c r="EQ78">
        <f>'BD+RSD'!EQ78+'scada or Scedules'!EQ78</f>
        <v>452.45359999999999</v>
      </c>
      <c r="ER78">
        <f>'BD+RSD'!ER78+'scada or Scedules'!ER78</f>
        <v>554.91390000000001</v>
      </c>
      <c r="ES78">
        <f>'BD+RSD'!ES78+'scada or Scedules'!ES78</f>
        <v>223.95035999999999</v>
      </c>
      <c r="ET78">
        <f>'BD+RSD'!ET78+'scada or Scedules'!ET78</f>
        <v>387.09591999999998</v>
      </c>
      <c r="EU78">
        <f>'BD+RSD'!EU78+'scada or Scedules'!EU78</f>
        <v>611.67223999999999</v>
      </c>
      <c r="EV78">
        <f>'BD+RSD'!EV78+'scada or Scedules'!EV78</f>
        <v>537.64139999999998</v>
      </c>
      <c r="EW78">
        <f>'BD+RSD'!EW78+'scada or Scedules'!EW78</f>
        <v>600.36180000000002</v>
      </c>
      <c r="EX78">
        <f>'BD+RSD'!EX78+'scada or Scedules'!EX78</f>
        <v>960.24929999999995</v>
      </c>
      <c r="EY78">
        <f>'BD+RSD'!EY78+'scada or Scedules'!EY78</f>
        <v>475.51846</v>
      </c>
      <c r="EZ78">
        <f>'BD+RSD'!EZ78+'scada or Scedules'!EZ78</f>
        <v>544.70043999999996</v>
      </c>
      <c r="FA78">
        <f>'BD+RSD'!FA78+'scada or Scedules'!FA78</f>
        <v>223.95617999999999</v>
      </c>
      <c r="FB78">
        <f>'BD+RSD'!FB78+'scada or Scedules'!FB78</f>
        <v>391.64980000000003</v>
      </c>
      <c r="FC78">
        <f>'BD+RSD'!FC78+'scada or Scedules'!FC78</f>
        <v>569.66605000000004</v>
      </c>
      <c r="FD78">
        <f>'BD+RSD'!FD78+'scada or Scedules'!FD78</f>
        <v>584.55103000000008</v>
      </c>
      <c r="FE78">
        <f>'BD+RSD'!FE78+'scada or Scedules'!FE78</f>
        <v>584.63735999999994</v>
      </c>
      <c r="FF78">
        <f>'BD+RSD'!FF78+'scada or Scedules'!FF78</f>
        <v>713.88997999999992</v>
      </c>
      <c r="FG78">
        <f>'BD+RSD'!FG78+'scada or Scedules'!FG78</f>
        <v>457.08242999999999</v>
      </c>
      <c r="FH78">
        <f>'BD+RSD'!FH78+'scada or Scedules'!FH78</f>
        <v>575.01459999999997</v>
      </c>
      <c r="FI78">
        <f>'BD+RSD'!FI78+'scada or Scedules'!FI78</f>
        <v>224.37553</v>
      </c>
      <c r="FJ78">
        <f>'BD+RSD'!FJ78+'scada or Scedules'!FJ78</f>
        <v>379.35109999999997</v>
      </c>
      <c r="FK78">
        <f>'BD+RSD'!FK78+'scada or Scedules'!FK78</f>
        <v>646.04359999999997</v>
      </c>
      <c r="FL78">
        <f>'BD+RSD'!FL78+'scada or Scedules'!FL78</f>
        <v>574.75127999999995</v>
      </c>
      <c r="FM78">
        <f>'BD+RSD'!FM78+'scada or Scedules'!FM78</f>
        <v>593.61971999999992</v>
      </c>
      <c r="FN78">
        <f>'BD+RSD'!FN78+'scada or Scedules'!FN78</f>
        <v>969.37950000000001</v>
      </c>
      <c r="FO78">
        <f>'BD+RSD'!FO78+'scada or Scedules'!FO78</f>
        <v>486.3313</v>
      </c>
      <c r="FP78">
        <f>'BD+RSD'!FP78+'scada or Scedules'!FP78</f>
        <v>583.46765000000005</v>
      </c>
      <c r="FQ78">
        <f>'BD+RSD'!FQ78+'scada or Scedules'!FQ78</f>
        <v>227.80162000000001</v>
      </c>
      <c r="FR78">
        <f>'BD+RSD'!FR78+'scada or Scedules'!FR78</f>
        <v>383.96093999999999</v>
      </c>
      <c r="FS78">
        <f>'BD+RSD'!FS78+'scada or Scedules'!FS78</f>
        <v>671.33112000000006</v>
      </c>
      <c r="FT78">
        <f>'BD+RSD'!FT78+'scada or Scedules'!FT78</f>
        <v>573.61214999999993</v>
      </c>
      <c r="FU78">
        <f>'BD+RSD'!FU78+'scada or Scedules'!FU78</f>
        <v>702.61971999999992</v>
      </c>
      <c r="FV78">
        <f>'BD+RSD'!FV78+'scada or Scedules'!FV78</f>
        <v>1226.1092699999999</v>
      </c>
      <c r="FW78">
        <f>'BD+RSD'!FW78+'scada or Scedules'!FW78</f>
        <v>410.39659999999998</v>
      </c>
      <c r="FX78">
        <f>'BD+RSD'!FX78+'scada or Scedules'!FX78</f>
        <v>558.32799999999997</v>
      </c>
      <c r="FY78">
        <f>'BD+RSD'!FY78+'scada or Scedules'!FY78</f>
        <v>231.61581000000001</v>
      </c>
      <c r="FZ78">
        <f>'BD+RSD'!FZ78+'scada or Scedules'!FZ78</f>
        <v>400.50700000000001</v>
      </c>
      <c r="GA78">
        <f>'BD+RSD'!GA78+'scada or Scedules'!GA78</f>
        <v>607.00665000000004</v>
      </c>
      <c r="GB78">
        <f>'BD+RSD'!GB78+'scada or Scedules'!GB78</f>
        <v>568.16632000000004</v>
      </c>
      <c r="GC78">
        <f>'BD+RSD'!GC78+'scada or Scedules'!GC78</f>
        <v>715.35904000000005</v>
      </c>
      <c r="GD78">
        <f>'BD+RSD'!GD78+'scada or Scedules'!GD78</f>
        <v>1032.5414000000001</v>
      </c>
      <c r="GE78">
        <f>'BD+RSD'!GE78+'scada or Scedules'!GE78</f>
        <v>441.14084000000003</v>
      </c>
      <c r="GF78">
        <f>'BD+RSD'!GF78+'scada or Scedules'!GF78</f>
        <v>454.94058000000001</v>
      </c>
      <c r="GG78">
        <f>'BD+RSD'!GG78+'scada or Scedules'!GG78</f>
        <v>320.4581</v>
      </c>
      <c r="GH78">
        <f>'BD+RSD'!GH78+'scada or Scedules'!GH78</f>
        <v>383.48953</v>
      </c>
      <c r="GI78">
        <f>'BD+RSD'!GI78+'scada or Scedules'!GI78</f>
        <v>543.92385999999999</v>
      </c>
      <c r="GJ78">
        <f>'BD+RSD'!GJ78+'scada or Scedules'!GJ78</f>
        <v>478.60464000000002</v>
      </c>
      <c r="GK78">
        <f>'BD+RSD'!GK78+'scada or Scedules'!GK78</f>
        <v>394.92383000000001</v>
      </c>
      <c r="GL78">
        <f>'BD+RSD'!GL78+'scada or Scedules'!GL78</f>
        <v>942.91330000000005</v>
      </c>
      <c r="GM78">
        <f>'BD+RSD'!GM78+'scada or Scedules'!GM78</f>
        <v>459.93950000000001</v>
      </c>
      <c r="GN78">
        <f>'BD+RSD'!GN78+'scada or Scedules'!GN78</f>
        <v>559.29930000000002</v>
      </c>
      <c r="GO78">
        <f>'BD+RSD'!GO78+'scada or Scedules'!GO78</f>
        <v>287.91933999999998</v>
      </c>
      <c r="GP78">
        <f>'BD+RSD'!GP78+'scada or Scedules'!GP78</f>
        <v>398.10410000000002</v>
      </c>
      <c r="GQ78">
        <f>'BD+RSD'!GQ78+'scada or Scedules'!GQ78</f>
        <v>0</v>
      </c>
      <c r="GR78">
        <f>'BD+RSD'!GR78+'scada or Scedules'!GR78</f>
        <v>565.53560000000004</v>
      </c>
      <c r="GS78">
        <f>'BD+RSD'!GS78+'scada or Scedules'!GS78</f>
        <v>389.79788000000002</v>
      </c>
      <c r="GT78">
        <f>'BD+RSD'!GT78+'scada or Scedules'!GT78</f>
        <v>925.40656000000001</v>
      </c>
      <c r="GU78">
        <f>'BD+RSD'!GU78+'scada or Scedules'!GU78</f>
        <v>491.66802999999999</v>
      </c>
      <c r="GV78">
        <f>'BD+RSD'!GV78+'scada or Scedules'!GV78</f>
        <v>553.16629999999998</v>
      </c>
      <c r="GW78">
        <f>'BD+RSD'!GW78+'scada or Scedules'!GW78</f>
        <v>365.38177000000002</v>
      </c>
      <c r="GX78">
        <f>'BD+RSD'!GX78+'scada or Scedules'!GX78</f>
        <v>402.70956000000001</v>
      </c>
      <c r="GY78">
        <f>'BD+RSD'!GY78+'scada or Scedules'!GY78</f>
        <v>0</v>
      </c>
      <c r="GZ78">
        <f>'BD+RSD'!GZ78+'scada or Scedules'!GZ78</f>
        <v>440.70148</v>
      </c>
      <c r="HA78">
        <f>'BD+RSD'!HA78+'scada or Scedules'!HA78</f>
        <v>0</v>
      </c>
      <c r="HB78">
        <f>'BD+RSD'!HB78+'scada or Scedules'!HB78</f>
        <v>912.15740000000005</v>
      </c>
      <c r="HC78">
        <f>'BD+RSD'!HC78+'scada or Scedules'!HC78</f>
        <v>451.68079999999998</v>
      </c>
      <c r="HD78">
        <f>'BD+RSD'!HD78+'scada or Scedules'!HD78</f>
        <v>551.42110000000002</v>
      </c>
      <c r="HE78">
        <f>'BD+RSD'!HE78+'scada or Scedules'!HE78</f>
        <v>407.97750000000002</v>
      </c>
      <c r="HF78">
        <f>'BD+RSD'!HF78+'scada or Scedules'!HF78</f>
        <v>388.90233999999998</v>
      </c>
      <c r="HG78">
        <f>'BD+RSD'!HG78+'scada or Scedules'!HG78</f>
        <v>0</v>
      </c>
      <c r="HH78">
        <f>'BD+RSD'!HH78+'scada or Scedules'!HH78</f>
        <v>557.10077000000001</v>
      </c>
      <c r="HI78">
        <f>'BD+RSD'!HI78+'scada or Scedules'!HI78</f>
        <v>0</v>
      </c>
      <c r="HJ78">
        <f>'BD+RSD'!HJ78+'scada or Scedules'!HJ78</f>
        <v>925.875</v>
      </c>
      <c r="HK78">
        <f>'BD+RSD'!HK78+'scada or Scedules'!HK78</f>
        <v>495.43371999999999</v>
      </c>
      <c r="HL78">
        <f>'BD+RSD'!HL78+'scada or Scedules'!HL78</f>
        <v>578.72951999999998</v>
      </c>
      <c r="HM78">
        <f>'BD+RSD'!HM78+'scada or Scedules'!HM78</f>
        <v>371.14760000000001</v>
      </c>
      <c r="HN78">
        <f>'BD+RSD'!HN78+'scada or Scedules'!HN78</f>
        <v>398.58431999999999</v>
      </c>
      <c r="HO78">
        <f>'BD+RSD'!HO78+'scada or Scedules'!HO78</f>
        <v>0</v>
      </c>
      <c r="HP78">
        <f>'BD+RSD'!HP78+'scada or Scedules'!HP78</f>
        <v>701.12335000000007</v>
      </c>
      <c r="HQ78">
        <f>'BD+RSD'!HQ78+'scada or Scedules'!HQ78</f>
        <v>0</v>
      </c>
      <c r="HR78">
        <f>'BD+RSD'!HR78+'scada or Scedules'!HR78</f>
        <v>943.39689999999996</v>
      </c>
      <c r="HS78">
        <f>'BD+RSD'!HS78+'scada or Scedules'!HS78</f>
        <v>469.48419999999999</v>
      </c>
      <c r="HT78">
        <f>'BD+RSD'!HT78+'scada or Scedules'!HT78</f>
        <v>569.80837999999994</v>
      </c>
      <c r="HU78">
        <f>'BD+RSD'!HU78+'scada or Scedules'!HU78</f>
        <v>426.22239999999999</v>
      </c>
      <c r="HV78">
        <f>'BD+RSD'!HV78+'scada or Scedules'!HV78</f>
        <v>401.18329999999997</v>
      </c>
      <c r="HW78">
        <f>'BD+RSD'!HW78+'scada or Scedules'!HW78</f>
        <v>0</v>
      </c>
      <c r="HX78">
        <f>'BD+RSD'!HX78+'scada or Scedules'!HX78</f>
        <v>572.11795000000006</v>
      </c>
      <c r="HY78">
        <f>'BD+RSD'!HY78+'scada or Scedules'!HY78</f>
        <v>758</v>
      </c>
      <c r="HZ78">
        <f>'BD+RSD'!HZ78+'scada or Scedules'!HZ78</f>
        <v>926.59500000000003</v>
      </c>
      <c r="IA78">
        <f>'BD+RSD'!IA78+'scada or Scedules'!IA78</f>
        <v>477.97482000000002</v>
      </c>
      <c r="IB78">
        <f>'BD+RSD'!IB78+'scada or Scedules'!IB78</f>
        <v>600.22515999999996</v>
      </c>
      <c r="IC78">
        <f>'BD+RSD'!IC78+'scada or Scedules'!IC78</f>
        <v>439.45299</v>
      </c>
      <c r="ID78">
        <f>'BD+RSD'!ID78+'scada or Scedules'!ID78</f>
        <v>402.91403000000003</v>
      </c>
      <c r="IE78">
        <f>'BD+RSD'!IE78+'scada or Scedules'!IE78</f>
        <v>0</v>
      </c>
      <c r="IF78">
        <f>'BD+RSD'!IF78+'scada or Scedules'!IF78</f>
        <v>581.04174999999998</v>
      </c>
      <c r="IG78">
        <f>'BD+RSD'!IG78+'scada or Scedules'!IG78</f>
        <v>758</v>
      </c>
    </row>
    <row r="79" spans="1:241">
      <c r="A79" t="s">
        <v>82</v>
      </c>
      <c r="B79">
        <f>'BD+RSD'!B79+'scada or Scedules'!B79</f>
        <v>926.72672999999998</v>
      </c>
      <c r="C79">
        <f>'BD+RSD'!C79+'scada or Scedules'!C79</f>
        <v>484.84390000000002</v>
      </c>
      <c r="D79">
        <f>'BD+RSD'!D79+'scada or Scedules'!D79</f>
        <v>550.76757999999995</v>
      </c>
      <c r="E79">
        <f>'BD+RSD'!E79+'scada or Scedules'!E79</f>
        <v>207.15291999999999</v>
      </c>
      <c r="F79">
        <f>'BD+RSD'!F79+'scada or Scedules'!F79</f>
        <v>475</v>
      </c>
      <c r="G79">
        <f>'BD+RSD'!G79+'scada or Scedules'!G79</f>
        <v>621.52157999999997</v>
      </c>
      <c r="H79">
        <f>'BD+RSD'!H79+'scada or Scedules'!H79</f>
        <v>1138.2768000000001</v>
      </c>
      <c r="I79">
        <f>'BD+RSD'!I79+'scada or Scedules'!I79</f>
        <v>758</v>
      </c>
      <c r="J79">
        <f>'BD+RSD'!J79+'scada or Scedules'!J79</f>
        <v>1147.1471999999999</v>
      </c>
      <c r="K79">
        <f>'BD+RSD'!K79+'scada or Scedules'!K79</f>
        <v>465.00896999999998</v>
      </c>
      <c r="L79">
        <f>'BD+RSD'!L79+'scada or Scedules'!L79</f>
        <v>551.69278000000008</v>
      </c>
      <c r="M79">
        <f>'BD+RSD'!M79+'scada or Scedules'!M79</f>
        <v>217.16938999999999</v>
      </c>
      <c r="N79">
        <f>'BD+RSD'!N79+'scada or Scedules'!N79</f>
        <v>475</v>
      </c>
      <c r="O79">
        <f>'BD+RSD'!O79+'scada or Scedules'!O79</f>
        <v>736.41959999999995</v>
      </c>
      <c r="P79">
        <f>'BD+RSD'!P79+'scada or Scedules'!P79</f>
        <v>1153.06323</v>
      </c>
      <c r="Q79">
        <f>'BD+RSD'!Q79+'scada or Scedules'!Q79</f>
        <v>758</v>
      </c>
      <c r="R79">
        <f>'BD+RSD'!R79+'scada or Scedules'!R79</f>
        <v>771.96216000000004</v>
      </c>
      <c r="S79">
        <f>'BD+RSD'!S79+'scada or Scedules'!S79</f>
        <v>411.51904000000002</v>
      </c>
      <c r="T79">
        <f>'BD+RSD'!T79+'scada or Scedules'!T79</f>
        <v>481.78683000000001</v>
      </c>
      <c r="U79">
        <f>'BD+RSD'!U79+'scada or Scedules'!U79</f>
        <v>186.27198999999999</v>
      </c>
      <c r="V79">
        <f>'BD+RSD'!V79+'scada or Scedules'!V79</f>
        <v>475</v>
      </c>
      <c r="W79">
        <f>'BD+RSD'!W79+'scada or Scedules'!W79</f>
        <v>698.40359999999998</v>
      </c>
      <c r="X79">
        <f>'BD+RSD'!X79+'scada or Scedules'!X79</f>
        <v>553.33619999999996</v>
      </c>
      <c r="Y79">
        <f>'BD+RSD'!Y79+'scada or Scedules'!Y79</f>
        <v>758</v>
      </c>
      <c r="Z79">
        <f>'BD+RSD'!Z79+'scada or Scedules'!Z79</f>
        <v>922.66205000000002</v>
      </c>
      <c r="AA79">
        <f>'BD+RSD'!AA79+'scada or Scedules'!AA79</f>
        <v>440.65176000000002</v>
      </c>
      <c r="AB79">
        <f>'BD+RSD'!AB79+'scada or Scedules'!AB79</f>
        <v>516.9914</v>
      </c>
      <c r="AC79">
        <f>'BD+RSD'!AC79+'scada or Scedules'!AC79</f>
        <v>181.64401000000001</v>
      </c>
      <c r="AD79">
        <f>'BD+RSD'!AD79+'scada or Scedules'!AD79</f>
        <v>0</v>
      </c>
      <c r="AE79">
        <f>'BD+RSD'!AE79+'scada or Scedules'!AE79</f>
        <v>748.93280000000004</v>
      </c>
      <c r="AF79">
        <f>'BD+RSD'!AF79+'scada or Scedules'!AF79</f>
        <v>553.6146</v>
      </c>
      <c r="AG79">
        <f>'BD+RSD'!AG79+'scada or Scedules'!AG79</f>
        <v>0</v>
      </c>
      <c r="AH79">
        <f>'BD+RSD'!AH79+'scada or Scedules'!AH79</f>
        <v>956.93870000000004</v>
      </c>
      <c r="AI79">
        <f>'BD+RSD'!AI79+'scada or Scedules'!AI79</f>
        <v>460.1583</v>
      </c>
      <c r="AJ79">
        <f>'BD+RSD'!AJ79+'scada or Scedules'!AJ79</f>
        <v>553.96709999999996</v>
      </c>
      <c r="AK79">
        <f>'BD+RSD'!AK79+'scada or Scedules'!AK79</f>
        <v>202.87428</v>
      </c>
      <c r="AL79">
        <f>'BD+RSD'!AL79+'scada or Scedules'!AL79</f>
        <v>388.20218</v>
      </c>
      <c r="AM79">
        <f>'BD+RSD'!AM79+'scada or Scedules'!AM79</f>
        <v>749.39020000000005</v>
      </c>
      <c r="AN79">
        <f>'BD+RSD'!AN79+'scada or Scedules'!AN79</f>
        <v>1127.9785999999999</v>
      </c>
      <c r="AO79">
        <f>'BD+RSD'!AO79+'scada or Scedules'!AO79</f>
        <v>235.45830000000001</v>
      </c>
      <c r="AP79">
        <f>'BD+RSD'!AP79+'scada or Scedules'!AP79</f>
        <v>950.60126000000002</v>
      </c>
      <c r="AQ79">
        <f>'BD+RSD'!AQ79+'scada or Scedules'!AQ79</f>
        <v>461.29482999999999</v>
      </c>
      <c r="AR79">
        <f>'BD+RSD'!AR79+'scada or Scedules'!AR79</f>
        <v>532.25580000000002</v>
      </c>
      <c r="AS79">
        <f>'BD+RSD'!AS79+'scada or Scedules'!AS79</f>
        <v>0</v>
      </c>
      <c r="AT79">
        <f>'BD+RSD'!AT79+'scada or Scedules'!AT79</f>
        <v>472.01006999999998</v>
      </c>
      <c r="AU79">
        <f>'BD+RSD'!AU79+'scada or Scedules'!AU79</f>
        <v>694.89679999999998</v>
      </c>
      <c r="AV79">
        <f>'BD+RSD'!AV79+'scada or Scedules'!AV79</f>
        <v>1109.0895</v>
      </c>
      <c r="AW79">
        <f>'BD+RSD'!AW79+'scada or Scedules'!AW79</f>
        <v>360.87353999999999</v>
      </c>
      <c r="AX79">
        <f>'BD+RSD'!AX79+'scada or Scedules'!AX79</f>
        <v>942.00385000000006</v>
      </c>
      <c r="AY79">
        <f>'BD+RSD'!AY79+'scada or Scedules'!AY79</f>
        <v>474.19909999999999</v>
      </c>
      <c r="AZ79">
        <f>'BD+RSD'!AZ79+'scada or Scedules'!AZ79</f>
        <v>650.85153000000003</v>
      </c>
      <c r="BA79">
        <f>'BD+RSD'!BA79+'scada or Scedules'!BA79</f>
        <v>0</v>
      </c>
      <c r="BB79">
        <f>'BD+RSD'!BB79+'scada or Scedules'!BB79</f>
        <v>475.36171999999999</v>
      </c>
      <c r="BC79">
        <f>'BD+RSD'!BC79+'scada or Scedules'!BC79</f>
        <v>707.26697000000001</v>
      </c>
      <c r="BD79">
        <f>'BD+RSD'!BD79+'scada or Scedules'!BD79</f>
        <v>1142.7344000000001</v>
      </c>
      <c r="BE79">
        <f>'BD+RSD'!BE79+'scada or Scedules'!BE79</f>
        <v>573.29867999999999</v>
      </c>
      <c r="BF79">
        <f>'BD+RSD'!BF79+'scada or Scedules'!BF79</f>
        <v>941.11369999999999</v>
      </c>
      <c r="BG79">
        <f>'BD+RSD'!BG79+'scada or Scedules'!BG79</f>
        <v>469.58544999999998</v>
      </c>
      <c r="BH79">
        <f>'BD+RSD'!BH79+'scada or Scedules'!BH79</f>
        <v>555.51980000000003</v>
      </c>
      <c r="BI79">
        <f>'BD+RSD'!BI79+'scada or Scedules'!BI79</f>
        <v>227</v>
      </c>
      <c r="BJ79">
        <f>'BD+RSD'!BJ79+'scada or Scedules'!BJ79</f>
        <v>479.32960000000003</v>
      </c>
      <c r="BK79">
        <f>'BD+RSD'!BK79+'scada or Scedules'!BK79</f>
        <v>555.90660000000003</v>
      </c>
      <c r="BL79">
        <f>'BD+RSD'!BL79+'scada or Scedules'!BL79</f>
        <v>1099.9508700000001</v>
      </c>
      <c r="BM79">
        <f>'BD+RSD'!BM79+'scada or Scedules'!BM79</f>
        <v>626.44399999999996</v>
      </c>
      <c r="BN79">
        <f>'BD+RSD'!BN79+'scada or Scedules'!BN79</f>
        <v>714.17160000000001</v>
      </c>
      <c r="BO79">
        <f>'BD+RSD'!BO79+'scada or Scedules'!BO79</f>
        <v>437.44510000000002</v>
      </c>
      <c r="BP79">
        <f>'BD+RSD'!BP79+'scada or Scedules'!BP79</f>
        <v>551.49189999999999</v>
      </c>
      <c r="BQ79">
        <f>'BD+RSD'!BQ79+'scada or Scedules'!BQ79</f>
        <v>184.88229999999999</v>
      </c>
      <c r="BR79">
        <f>'BD+RSD'!BR79+'scada or Scedules'!BR79</f>
        <v>438.55117999999999</v>
      </c>
      <c r="BS79">
        <f>'BD+RSD'!BS79+'scada or Scedules'!BS79</f>
        <v>730.35095000000001</v>
      </c>
      <c r="BT79">
        <f>'BD+RSD'!BT79+'scada or Scedules'!BT79</f>
        <v>533.70654000000002</v>
      </c>
      <c r="BU79">
        <f>'BD+RSD'!BU79+'scada or Scedules'!BU79</f>
        <v>732.82489999999996</v>
      </c>
      <c r="BV79">
        <f>'BD+RSD'!BV79+'scada or Scedules'!BV79</f>
        <v>918.98943999999995</v>
      </c>
      <c r="BW79">
        <f>'BD+RSD'!BW79+'scada or Scedules'!BW79</f>
        <v>468.1241</v>
      </c>
      <c r="BX79">
        <f>'BD+RSD'!BX79+'scada or Scedules'!BX79</f>
        <v>545.36126999999999</v>
      </c>
      <c r="BY79">
        <f>'BD+RSD'!BY79+'scada or Scedules'!BY79</f>
        <v>204.58786000000001</v>
      </c>
      <c r="BZ79">
        <f>'BD+RSD'!BZ79+'scada or Scedules'!BZ79</f>
        <v>438.74945000000002</v>
      </c>
      <c r="CA79">
        <f>'BD+RSD'!CA79+'scada or Scedules'!CA79</f>
        <v>730.87554999999998</v>
      </c>
      <c r="CB79">
        <f>'BD+RSD'!CB79+'scada or Scedules'!CB79</f>
        <v>563.72950000000003</v>
      </c>
      <c r="CC79">
        <f>'BD+RSD'!CC79+'scada or Scedules'!CC79</f>
        <v>1554.6050500000001</v>
      </c>
      <c r="CD79">
        <f>'BD+RSD'!CD79+'scada or Scedules'!CD79</f>
        <v>919.25480000000005</v>
      </c>
      <c r="CE79">
        <f>'BD+RSD'!CE79+'scada or Scedules'!CE79</f>
        <v>458.76895000000002</v>
      </c>
      <c r="CF79">
        <f>'BD+RSD'!CF79+'scada or Scedules'!CF79</f>
        <v>542.98737000000006</v>
      </c>
      <c r="CG79">
        <f>'BD+RSD'!CG79+'scada or Scedules'!CG79</f>
        <v>176.95490000000001</v>
      </c>
      <c r="CH79">
        <f>'BD+RSD'!CH79+'scada or Scedules'!CH79</f>
        <v>352.51733000000002</v>
      </c>
      <c r="CI79">
        <f>'BD+RSD'!CI79+'scada or Scedules'!CI79</f>
        <v>712.45012999999994</v>
      </c>
      <c r="CJ79">
        <f>'BD+RSD'!CJ79+'scada or Scedules'!CJ79</f>
        <v>560.18299999999999</v>
      </c>
      <c r="CK79">
        <f>'BD+RSD'!CK79+'scada or Scedules'!CK79</f>
        <v>0</v>
      </c>
      <c r="CL79">
        <f>'BD+RSD'!CL79+'scada or Scedules'!CL79</f>
        <v>924.82965000000002</v>
      </c>
      <c r="CM79">
        <f>'BD+RSD'!CM79+'scada or Scedules'!CM79</f>
        <v>465.41919999999999</v>
      </c>
      <c r="CN79">
        <f>'BD+RSD'!CN79+'scada or Scedules'!CN79</f>
        <v>540.82854999999995</v>
      </c>
      <c r="CO79">
        <f>'BD+RSD'!CO79+'scada or Scedules'!CO79</f>
        <v>200.35907</v>
      </c>
      <c r="CP79">
        <f>'BD+RSD'!CP79+'scada or Scedules'!CP79</f>
        <v>0</v>
      </c>
      <c r="CQ79">
        <f>'BD+RSD'!CQ79+'scada or Scedules'!CQ79</f>
        <v>694.29859999999996</v>
      </c>
      <c r="CR79">
        <f>'BD+RSD'!CR79+'scada or Scedules'!CR79</f>
        <v>556.52795000000003</v>
      </c>
      <c r="CS79">
        <f>'BD+RSD'!CS79+'scada or Scedules'!CS79</f>
        <v>535.56213000000002</v>
      </c>
      <c r="CT79">
        <f>'BD+RSD'!CT79+'scada or Scedules'!CT79</f>
        <v>954.54156</v>
      </c>
      <c r="CU79">
        <f>'BD+RSD'!CU79+'scada or Scedules'!CU79</f>
        <v>454.70659999999998</v>
      </c>
      <c r="CV79">
        <f>'BD+RSD'!CV79+'scada or Scedules'!CV79</f>
        <v>547.51059999999995</v>
      </c>
      <c r="CW79">
        <f>'BD+RSD'!CW79+'scada or Scedules'!CW79</f>
        <v>197.76508999999999</v>
      </c>
      <c r="CX79">
        <f>'BD+RSD'!CX79+'scada or Scedules'!CX79</f>
        <v>250.03650999999999</v>
      </c>
      <c r="CY79">
        <f>'BD+RSD'!CY79+'scada or Scedules'!CY79</f>
        <v>694.29859999999996</v>
      </c>
      <c r="CZ79">
        <f>'BD+RSD'!CZ79+'scada or Scedules'!CZ79</f>
        <v>553.61540000000002</v>
      </c>
      <c r="DA79">
        <f>'BD+RSD'!DA79+'scada or Scedules'!DA79</f>
        <v>713.52059999999994</v>
      </c>
      <c r="DB79">
        <f>'BD+RSD'!DB79+'scada or Scedules'!DB79</f>
        <v>905.74270000000001</v>
      </c>
      <c r="DC79">
        <f>'BD+RSD'!DC79+'scada or Scedules'!DC79</f>
        <v>450.96616</v>
      </c>
      <c r="DD79">
        <f>'BD+RSD'!DD79+'scada or Scedules'!DD79</f>
        <v>519.57449999999994</v>
      </c>
      <c r="DE79">
        <f>'BD+RSD'!DE79+'scada or Scedules'!DE79</f>
        <v>210.73455999999999</v>
      </c>
      <c r="DF79">
        <f>'BD+RSD'!DF79+'scada or Scedules'!DF79</f>
        <v>253.15208000000001</v>
      </c>
      <c r="DG79">
        <f>'BD+RSD'!DG79+'scada or Scedules'!DG79</f>
        <v>666.12805000000003</v>
      </c>
      <c r="DH79">
        <f>'BD+RSD'!DH79+'scada or Scedules'!DH79</f>
        <v>570.53380000000004</v>
      </c>
      <c r="DI79">
        <f>'BD+RSD'!DI79+'scada or Scedules'!DI79</f>
        <v>0</v>
      </c>
      <c r="DJ79">
        <f>'BD+RSD'!DJ79+'scada or Scedules'!DJ79</f>
        <v>957.45825000000002</v>
      </c>
      <c r="DK79">
        <f>'BD+RSD'!DK79+'scada or Scedules'!DK79</f>
        <v>468.71204</v>
      </c>
      <c r="DL79">
        <f>'BD+RSD'!DL79+'scada or Scedules'!DL79</f>
        <v>559.67145000000005</v>
      </c>
      <c r="DM79">
        <f>'BD+RSD'!DM79+'scada or Scedules'!DM79</f>
        <v>232.87960000000001</v>
      </c>
      <c r="DN79">
        <f>'BD+RSD'!DN79+'scada or Scedules'!DN79</f>
        <v>257.65938</v>
      </c>
      <c r="DO79">
        <f>'BD+RSD'!DO79+'scada or Scedules'!DO79</f>
        <v>566.3614</v>
      </c>
      <c r="DP79">
        <f>'BD+RSD'!DP79+'scada or Scedules'!DP79</f>
        <v>575.01855</v>
      </c>
      <c r="DQ79">
        <f>'BD+RSD'!DQ79+'scada or Scedules'!DQ79</f>
        <v>657.95525999999995</v>
      </c>
      <c r="DR79">
        <f>'BD+RSD'!DR79+'scada or Scedules'!DR79</f>
        <v>928.9348</v>
      </c>
      <c r="DS79">
        <f>'BD+RSD'!DS79+'scada or Scedules'!DS79</f>
        <v>481.62369999999999</v>
      </c>
      <c r="DT79">
        <f>'BD+RSD'!DT79+'scada or Scedules'!DT79</f>
        <v>517.16290000000004</v>
      </c>
      <c r="DU79">
        <f>'BD+RSD'!DU79+'scada or Scedules'!DU79</f>
        <v>231.48545999999999</v>
      </c>
      <c r="DV79">
        <f>'BD+RSD'!DV79+'scada or Scedules'!DV79</f>
        <v>261.83980000000003</v>
      </c>
      <c r="DW79">
        <f>'BD+RSD'!DW79+'scada or Scedules'!DW79</f>
        <v>673.19643999999994</v>
      </c>
      <c r="DX79">
        <f>'BD+RSD'!DX79+'scada or Scedules'!DX79</f>
        <v>576.98413000000005</v>
      </c>
      <c r="DY79">
        <f>'BD+RSD'!DY79+'scada or Scedules'!DY79</f>
        <v>487.58688000000001</v>
      </c>
      <c r="DZ79">
        <f>'BD+RSD'!DZ79+'scada or Scedules'!DZ79</f>
        <v>942.17920000000004</v>
      </c>
      <c r="EA79">
        <f>'BD+RSD'!EA79+'scada or Scedules'!EA79</f>
        <v>460.06551999999999</v>
      </c>
      <c r="EB79">
        <f>'BD+RSD'!EB79+'scada or Scedules'!EB79</f>
        <v>551.70636000000002</v>
      </c>
      <c r="EC79">
        <f>'BD+RSD'!EC79+'scada or Scedules'!EC79</f>
        <v>224.33246</v>
      </c>
      <c r="ED79">
        <f>'BD+RSD'!ED79+'scada or Scedules'!ED79</f>
        <v>336.73779999999999</v>
      </c>
      <c r="EE79">
        <f>'BD+RSD'!EE79+'scada or Scedules'!EE79</f>
        <v>663.82202000000007</v>
      </c>
      <c r="EF79">
        <f>'BD+RSD'!EF79+'scada or Scedules'!EF79</f>
        <v>567.27005000000008</v>
      </c>
      <c r="EG79">
        <f>'BD+RSD'!EG79+'scada or Scedules'!EG76</f>
        <v>522.05417</v>
      </c>
      <c r="EH79">
        <f>'BD+RSD'!EH79+'scada or Scedules'!EH79</f>
        <v>945.40757000000008</v>
      </c>
      <c r="EI79">
        <f>'BD+RSD'!EI79+'scada or Scedules'!EI79</f>
        <v>480.25925000000001</v>
      </c>
      <c r="EJ79">
        <f>'BD+RSD'!EJ79+'scada or Scedules'!EJ79</f>
        <v>544.67425000000003</v>
      </c>
      <c r="EK79">
        <f>'BD+RSD'!EK79+'scada or Scedules'!EK79</f>
        <v>227.00785999999999</v>
      </c>
      <c r="EL79">
        <f>'BD+RSD'!EL79+'scada or Scedules'!EL79</f>
        <v>371.81060000000002</v>
      </c>
      <c r="EM79">
        <f>'BD+RSD'!EM79+'scada or Scedules'!EM79</f>
        <v>520.83510000000001</v>
      </c>
      <c r="EN79">
        <f>'BD+RSD'!EN79+'scada or Scedules'!EN79</f>
        <v>556.38112999999998</v>
      </c>
      <c r="EO79">
        <f>'BD+RSD'!EO79+'scada or Scedules'!EO76</f>
        <v>587.37329999999997</v>
      </c>
      <c r="EP79">
        <f>'BD+RSD'!EP79+'scada or Scedules'!EP79</f>
        <v>948.68640000000005</v>
      </c>
      <c r="EQ79">
        <f>'BD+RSD'!EQ79+'scada or Scedules'!EQ79</f>
        <v>455.65517999999997</v>
      </c>
      <c r="ER79">
        <f>'BD+RSD'!ER79+'scada or Scedules'!ER79</f>
        <v>553.95728000000008</v>
      </c>
      <c r="ES79">
        <f>'BD+RSD'!ES79+'scada or Scedules'!ES79</f>
        <v>224.41776999999999</v>
      </c>
      <c r="ET79">
        <f>'BD+RSD'!ET79+'scada or Scedules'!ET79</f>
        <v>384.37441999999999</v>
      </c>
      <c r="EU79">
        <f>'BD+RSD'!EU79+'scada or Scedules'!EU79</f>
        <v>618.60592999999994</v>
      </c>
      <c r="EV79">
        <f>'BD+RSD'!EV79+'scada or Scedules'!EV79</f>
        <v>539.09154999999998</v>
      </c>
      <c r="EW79">
        <f>'BD+RSD'!EW79+'scada or Scedules'!EW79</f>
        <v>600.36180000000002</v>
      </c>
      <c r="EX79">
        <f>'BD+RSD'!EX79+'scada or Scedules'!EX79</f>
        <v>955.29589999999996</v>
      </c>
      <c r="EY79">
        <f>'BD+RSD'!EY79+'scada or Scedules'!EY79</f>
        <v>470.9529</v>
      </c>
      <c r="EZ79">
        <f>'BD+RSD'!EZ79+'scada or Scedules'!EZ79</f>
        <v>536.84844999999996</v>
      </c>
      <c r="FA79">
        <f>'BD+RSD'!FA79+'scada or Scedules'!FA79</f>
        <v>225.10122999999999</v>
      </c>
      <c r="FB79">
        <f>'BD+RSD'!FB79+'scada or Scedules'!FB79</f>
        <v>389.28237999999999</v>
      </c>
      <c r="FC79">
        <f>'BD+RSD'!FC79+'scada or Scedules'!FC79</f>
        <v>540.77682000000004</v>
      </c>
      <c r="FD79">
        <f>'BD+RSD'!FD79+'scada or Scedules'!FD79</f>
        <v>580.70667000000003</v>
      </c>
      <c r="FE79">
        <f>'BD+RSD'!FE79+'scada or Scedules'!FE79</f>
        <v>583.59210000000007</v>
      </c>
      <c r="FF79">
        <f>'BD+RSD'!FF79+'scada or Scedules'!FF79</f>
        <v>712.82539999999995</v>
      </c>
      <c r="FG79">
        <f>'BD+RSD'!FG79+'scada or Scedules'!FG79</f>
        <v>458.59348</v>
      </c>
      <c r="FH79">
        <f>'BD+RSD'!FH79+'scada or Scedules'!FH79</f>
        <v>575.64815999999996</v>
      </c>
      <c r="FI79">
        <f>'BD+RSD'!FI79+'scada or Scedules'!FI79</f>
        <v>224.32194999999999</v>
      </c>
      <c r="FJ79">
        <f>'BD+RSD'!FJ79+'scada or Scedules'!FJ79</f>
        <v>379.73662999999999</v>
      </c>
      <c r="FK79">
        <f>'BD+RSD'!FK79+'scada or Scedules'!FK79</f>
        <v>647.86383000000001</v>
      </c>
      <c r="FL79">
        <f>'BD+RSD'!FL79+'scada or Scedules'!FL79</f>
        <v>569.64382999999998</v>
      </c>
      <c r="FM79">
        <f>'BD+RSD'!FM79+'scada or Scedules'!FM79</f>
        <v>587.52737000000002</v>
      </c>
      <c r="FN79">
        <f>'BD+RSD'!FN79+'scada or Scedules'!FN79</f>
        <v>969.48651999999993</v>
      </c>
      <c r="FO79">
        <f>'BD+RSD'!FO79+'scada or Scedules'!FO79</f>
        <v>480.38864000000001</v>
      </c>
      <c r="FP79">
        <f>'BD+RSD'!FP79+'scada or Scedules'!FP79</f>
        <v>577.85064999999997</v>
      </c>
      <c r="FQ79">
        <f>'BD+RSD'!FQ79+'scada or Scedules'!FQ79</f>
        <v>224.34092999999999</v>
      </c>
      <c r="FR79">
        <f>'BD+RSD'!FR79+'scada or Scedules'!FR79</f>
        <v>386.85469999999998</v>
      </c>
      <c r="FS79">
        <f>'BD+RSD'!FS79+'scada or Scedules'!FS79</f>
        <v>679.64390000000003</v>
      </c>
      <c r="FT79">
        <f>'BD+RSD'!FT79+'scada or Scedules'!FT79</f>
        <v>569.97399999999993</v>
      </c>
      <c r="FU79">
        <f>'BD+RSD'!FU79+'scada or Scedules'!FU79</f>
        <v>696.52737000000002</v>
      </c>
      <c r="FV79">
        <f>'BD+RSD'!FV79+'scada or Scedules'!FV79</f>
        <v>976.13073999999995</v>
      </c>
      <c r="FW79">
        <f>'BD+RSD'!FW79+'scada or Scedules'!FW79</f>
        <v>413.42775999999998</v>
      </c>
      <c r="FX79">
        <f>'BD+RSD'!FX79+'scada or Scedules'!FX79</f>
        <v>558.43499999999995</v>
      </c>
      <c r="FY79">
        <f>'BD+RSD'!FY79+'scada or Scedules'!FY79</f>
        <v>229.90308999999999</v>
      </c>
      <c r="FZ79">
        <f>'BD+RSD'!FZ79+'scada or Scedules'!FZ79</f>
        <v>397.13260000000002</v>
      </c>
      <c r="GA79">
        <f>'BD+RSD'!GA79+'scada or Scedules'!GA79</f>
        <v>606.99789999999996</v>
      </c>
      <c r="GB79">
        <f>'BD+RSD'!GB79+'scada or Scedules'!GB79</f>
        <v>563.04309999999998</v>
      </c>
      <c r="GC79">
        <f>'BD+RSD'!GC79+'scada or Scedules'!GC79</f>
        <v>712.48019999999997</v>
      </c>
      <c r="GD79">
        <f>'BD+RSD'!GD79+'scada or Scedules'!GD79</f>
        <v>989.19976999999994</v>
      </c>
      <c r="GE79">
        <f>'BD+RSD'!GE79+'scada or Scedules'!GE79</f>
        <v>454.42477000000002</v>
      </c>
      <c r="GF79">
        <f>'BD+RSD'!GF79+'scada or Scedules'!GF79</f>
        <v>453.84435999999999</v>
      </c>
      <c r="GG79">
        <f>'BD+RSD'!GG79+'scada or Scedules'!GG79</f>
        <v>321.51648</v>
      </c>
      <c r="GH79">
        <f>'BD+RSD'!GH79+'scada or Scedules'!GH79</f>
        <v>380.05029999999999</v>
      </c>
      <c r="GI79">
        <f>'BD+RSD'!GI79+'scada or Scedules'!GI79</f>
        <v>543.99834999999996</v>
      </c>
      <c r="GJ79">
        <f>'BD+RSD'!GJ79+'scada or Scedules'!GJ79</f>
        <v>454.26256999999998</v>
      </c>
      <c r="GK79">
        <f>'BD+RSD'!GK79+'scada or Scedules'!GK79</f>
        <v>392.57409999999999</v>
      </c>
      <c r="GL79">
        <f>'BD+RSD'!GL79+'scada or Scedules'!GL79</f>
        <v>907.39620000000002</v>
      </c>
      <c r="GM79">
        <f>'BD+RSD'!GM79+'scada or Scedules'!GM79</f>
        <v>456.10678000000001</v>
      </c>
      <c r="GN79">
        <f>'BD+RSD'!GN79+'scada or Scedules'!GN79</f>
        <v>564.84753000000001</v>
      </c>
      <c r="GO79">
        <f>'BD+RSD'!GO79+'scada or Scedules'!GO79</f>
        <v>294.59093999999999</v>
      </c>
      <c r="GP79">
        <f>'BD+RSD'!GP79+'scada or Scedules'!GP79</f>
        <v>441.77839999999998</v>
      </c>
      <c r="GQ79">
        <f>'BD+RSD'!GQ79+'scada or Scedules'!GQ79</f>
        <v>0</v>
      </c>
      <c r="GR79">
        <f>'BD+RSD'!GR79+'scada or Scedules'!GR79</f>
        <v>566.35940000000005</v>
      </c>
      <c r="GS79">
        <f>'BD+RSD'!GS79+'scada or Scedules'!GS79</f>
        <v>386.83031999999997</v>
      </c>
      <c r="GT79">
        <f>'BD+RSD'!GT79+'scada or Scedules'!GT79</f>
        <v>838.74749999999995</v>
      </c>
      <c r="GU79">
        <f>'BD+RSD'!GU79+'scada or Scedules'!GU79</f>
        <v>528.19292999999993</v>
      </c>
      <c r="GV79">
        <f>'BD+RSD'!GV79+'scada or Scedules'!GV79</f>
        <v>550.06759999999997</v>
      </c>
      <c r="GW79">
        <f>'BD+RSD'!GW79+'scada or Scedules'!GW79</f>
        <v>360.95420000000001</v>
      </c>
      <c r="GX79">
        <f>'BD+RSD'!GX79+'scada or Scedules'!GX79</f>
        <v>401.85602</v>
      </c>
      <c r="GY79">
        <f>'BD+RSD'!GY79+'scada or Scedules'!GY79</f>
        <v>0</v>
      </c>
      <c r="GZ79">
        <f>'BD+RSD'!GZ79+'scada or Scedules'!GZ79</f>
        <v>470.02713</v>
      </c>
      <c r="HA79">
        <f>'BD+RSD'!HA79+'scada or Scedules'!HA79</f>
        <v>0</v>
      </c>
      <c r="HB79">
        <f>'BD+RSD'!HB79+'scada or Scedules'!HB79</f>
        <v>931.11066000000005</v>
      </c>
      <c r="HC79">
        <f>'BD+RSD'!HC79+'scada or Scedules'!HC79</f>
        <v>454.52337999999997</v>
      </c>
      <c r="HD79">
        <f>'BD+RSD'!HD79+'scada or Scedules'!HD79</f>
        <v>556.05413999999996</v>
      </c>
      <c r="HE79">
        <f>'BD+RSD'!HE79+'scada or Scedules'!HE79</f>
        <v>318.51445000000001</v>
      </c>
      <c r="HF79">
        <f>'BD+RSD'!HF79+'scada or Scedules'!HF79</f>
        <v>386.63760000000002</v>
      </c>
      <c r="HG79">
        <f>'BD+RSD'!HG79+'scada or Scedules'!HG79</f>
        <v>0</v>
      </c>
      <c r="HH79">
        <f>'BD+RSD'!HH79+'scada or Scedules'!HH79</f>
        <v>563.67740000000003</v>
      </c>
      <c r="HI79">
        <f>'BD+RSD'!HI79+'scada or Scedules'!HI79</f>
        <v>0</v>
      </c>
      <c r="HJ79">
        <f>'BD+RSD'!HJ79+'scada or Scedules'!HJ79</f>
        <v>919.08600000000001</v>
      </c>
      <c r="HK79">
        <f>'BD+RSD'!HK79+'scada or Scedules'!HK79</f>
        <v>490.28417999999999</v>
      </c>
      <c r="HL79">
        <f>'BD+RSD'!HL79+'scada or Scedules'!HL79</f>
        <v>578.26116999999999</v>
      </c>
      <c r="HM79">
        <f>'BD+RSD'!HM79+'scada or Scedules'!HM79</f>
        <v>371.56459999999998</v>
      </c>
      <c r="HN79">
        <f>'BD+RSD'!HN79+'scada or Scedules'!HN79</f>
        <v>402.1884</v>
      </c>
      <c r="HO79">
        <f>'BD+RSD'!HO79+'scada or Scedules'!HO79</f>
        <v>0</v>
      </c>
      <c r="HP79">
        <f>'BD+RSD'!HP79+'scada or Scedules'!HP79</f>
        <v>659.03631999999993</v>
      </c>
      <c r="HQ79">
        <f>'BD+RSD'!HQ79+'scada or Scedules'!HQ79</f>
        <v>0</v>
      </c>
      <c r="HR79">
        <f>'BD+RSD'!HR79+'scada or Scedules'!HR79</f>
        <v>937.53674000000001</v>
      </c>
      <c r="HS79">
        <f>'BD+RSD'!HS79+'scada or Scedules'!HS79</f>
        <v>477.62380000000002</v>
      </c>
      <c r="HT79">
        <f>'BD+RSD'!HT79+'scada or Scedules'!HT79</f>
        <v>570.24212999999997</v>
      </c>
      <c r="HU79">
        <f>'BD+RSD'!HU79+'scada or Scedules'!HU79</f>
        <v>425.48775999999998</v>
      </c>
      <c r="HV79">
        <f>'BD+RSD'!HV79+'scada or Scedules'!HV79</f>
        <v>401.87387000000001</v>
      </c>
      <c r="HW79">
        <f>'BD+RSD'!HW79+'scada or Scedules'!HW79</f>
        <v>0</v>
      </c>
      <c r="HX79">
        <f>'BD+RSD'!HX79+'scada or Scedules'!HX79</f>
        <v>566.56299999999999</v>
      </c>
      <c r="HY79">
        <f>'BD+RSD'!HY79+'scada or Scedules'!HY79</f>
        <v>758</v>
      </c>
      <c r="HZ79">
        <f>'BD+RSD'!HZ79+'scada or Scedules'!HZ79</f>
        <v>919.72050000000002</v>
      </c>
      <c r="IA79">
        <f>'BD+RSD'!IA79+'scada or Scedules'!IA79</f>
        <v>477.56934000000001</v>
      </c>
      <c r="IB79">
        <f>'BD+RSD'!IB79+'scada or Scedules'!IB79</f>
        <v>579.77733999999998</v>
      </c>
      <c r="IC79">
        <f>'BD+RSD'!IC79+'scada or Scedules'!IC79</f>
        <v>441.07225</v>
      </c>
      <c r="ID79">
        <f>'BD+RSD'!ID79+'scada or Scedules'!ID79</f>
        <v>401.83391999999998</v>
      </c>
      <c r="IE79">
        <f>'BD+RSD'!IE79+'scada or Scedules'!IE79</f>
        <v>0</v>
      </c>
      <c r="IF79">
        <f>'BD+RSD'!IF79+'scada or Scedules'!IF79</f>
        <v>554.66922</v>
      </c>
      <c r="IG79">
        <f>'BD+RSD'!IG79+'scada or Scedules'!IG79</f>
        <v>758</v>
      </c>
    </row>
    <row r="80" spans="1:241">
      <c r="A80" t="s">
        <v>83</v>
      </c>
      <c r="B80">
        <f>'BD+RSD'!B80+'scada or Scedules'!B80</f>
        <v>927.46469999999999</v>
      </c>
      <c r="C80">
        <f>'BD+RSD'!C80+'scada or Scedules'!C80</f>
        <v>486.24545000000001</v>
      </c>
      <c r="D80">
        <f>'BD+RSD'!D80+'scada or Scedules'!D80</f>
        <v>550.88968</v>
      </c>
      <c r="E80">
        <f>'BD+RSD'!E80+'scada or Scedules'!E80</f>
        <v>208.47493</v>
      </c>
      <c r="F80">
        <f>'BD+RSD'!F80+'scada or Scedules'!F80</f>
        <v>475</v>
      </c>
      <c r="G80">
        <f>'BD+RSD'!G80+'scada or Scedules'!G80</f>
        <v>622.49795999999992</v>
      </c>
      <c r="H80">
        <f>'BD+RSD'!H80+'scada or Scedules'!H80</f>
        <v>1134.7224999999999</v>
      </c>
      <c r="I80">
        <f>'BD+RSD'!I80+'scada or Scedules'!I80</f>
        <v>758</v>
      </c>
      <c r="J80">
        <f>'BD+RSD'!J80+'scada or Scedules'!J80</f>
        <v>1151.55665</v>
      </c>
      <c r="K80">
        <f>'BD+RSD'!K80+'scada or Scedules'!K80</f>
        <v>467.22476</v>
      </c>
      <c r="L80">
        <f>'BD+RSD'!L80+'scada or Scedules'!L80</f>
        <v>554.77229999999997</v>
      </c>
      <c r="M80">
        <f>'BD+RSD'!M80+'scada or Scedules'!M80</f>
        <v>214.41537</v>
      </c>
      <c r="N80">
        <f>'BD+RSD'!N80+'scada or Scedules'!N80</f>
        <v>475</v>
      </c>
      <c r="O80">
        <f>'BD+RSD'!O80+'scada or Scedules'!O80</f>
        <v>735.07659999999998</v>
      </c>
      <c r="P80">
        <f>'BD+RSD'!P80+'scada or Scedules'!P80</f>
        <v>1150.3564000000001</v>
      </c>
      <c r="Q80">
        <f>'BD+RSD'!Q80+'scada or Scedules'!Q80</f>
        <v>758</v>
      </c>
      <c r="R80">
        <f>'BD+RSD'!R80+'scada or Scedules'!R80</f>
        <v>638.42617999999993</v>
      </c>
      <c r="S80">
        <f>'BD+RSD'!S80+'scada or Scedules'!S80</f>
        <v>414.09044999999998</v>
      </c>
      <c r="T80">
        <f>'BD+RSD'!T80+'scada or Scedules'!T80</f>
        <v>456.10669999999999</v>
      </c>
      <c r="U80">
        <f>'BD+RSD'!U80+'scada or Scedules'!U80</f>
        <v>186.66138000000001</v>
      </c>
      <c r="V80">
        <f>'BD+RSD'!V80+'scada or Scedules'!V80</f>
        <v>475</v>
      </c>
      <c r="W80">
        <f>'BD+RSD'!W80+'scada or Scedules'!W80</f>
        <v>731.68677000000002</v>
      </c>
      <c r="X80">
        <f>'BD+RSD'!X80+'scada or Scedules'!X80</f>
        <v>548.45320000000004</v>
      </c>
      <c r="Y80">
        <f>'BD+RSD'!Y80+'scada or Scedules'!Y80</f>
        <v>758</v>
      </c>
      <c r="Z80">
        <f>'BD+RSD'!Z80+'scada or Scedules'!Z80</f>
        <v>933.28229999999996</v>
      </c>
      <c r="AA80">
        <f>'BD+RSD'!AA80+'scada or Scedules'!AA80</f>
        <v>461.62295999999998</v>
      </c>
      <c r="AB80">
        <f>'BD+RSD'!AB80+'scada or Scedules'!AB80</f>
        <v>530.55330000000004</v>
      </c>
      <c r="AC80">
        <f>'BD+RSD'!AC80+'scada or Scedules'!AC80</f>
        <v>186.19638</v>
      </c>
      <c r="AD80">
        <f>'BD+RSD'!AD80+'scada or Scedules'!AD80</f>
        <v>0</v>
      </c>
      <c r="AE80">
        <f>'BD+RSD'!AE80+'scada or Scedules'!AE80</f>
        <v>727.94335999999998</v>
      </c>
      <c r="AF80">
        <f>'BD+RSD'!AF80+'scada or Scedules'!AF80</f>
        <v>558.34735000000001</v>
      </c>
      <c r="AG80">
        <f>'BD+RSD'!AG80+'scada or Scedules'!AG80</f>
        <v>0</v>
      </c>
      <c r="AH80">
        <f>'BD+RSD'!AH80+'scada or Scedules'!AH80</f>
        <v>952.16076999999996</v>
      </c>
      <c r="AI80">
        <f>'BD+RSD'!AI80+'scada or Scedules'!AI80</f>
        <v>465.15746999999999</v>
      </c>
      <c r="AJ80">
        <f>'BD+RSD'!AJ80+'scada or Scedules'!AJ80</f>
        <v>562.70759999999996</v>
      </c>
      <c r="AK80">
        <f>'BD+RSD'!AK80+'scada or Scedules'!AK80</f>
        <v>157.86995999999999</v>
      </c>
      <c r="AL80">
        <f>'BD+RSD'!AL80+'scada or Scedules'!AL80</f>
        <v>393.66586000000001</v>
      </c>
      <c r="AM80">
        <f>'BD+RSD'!AM80+'scada or Scedules'!AM80</f>
        <v>734.37030000000004</v>
      </c>
      <c r="AN80">
        <f>'BD+RSD'!AN80+'scada or Scedules'!AN80</f>
        <v>1080.0655999999999</v>
      </c>
      <c r="AO80">
        <f>'BD+RSD'!AO80+'scada or Scedules'!AO80</f>
        <v>237.93575000000001</v>
      </c>
      <c r="AP80">
        <f>'BD+RSD'!AP80+'scada or Scedules'!AP80</f>
        <v>951.33029999999997</v>
      </c>
      <c r="AQ80">
        <f>'BD+RSD'!AQ80+'scada or Scedules'!AQ80</f>
        <v>461.76139999999998</v>
      </c>
      <c r="AR80">
        <f>'BD+RSD'!AR80+'scada or Scedules'!AR80</f>
        <v>537.17579999999998</v>
      </c>
      <c r="AS80">
        <f>'BD+RSD'!AS80+'scada or Scedules'!AS80</f>
        <v>0</v>
      </c>
      <c r="AT80">
        <f>'BD+RSD'!AT80+'scada or Scedules'!AT80</f>
        <v>453.99164000000002</v>
      </c>
      <c r="AU80">
        <f>'BD+RSD'!AU80+'scada or Scedules'!AU80</f>
        <v>722.16489999999999</v>
      </c>
      <c r="AV80">
        <f>'BD+RSD'!AV80+'scada or Scedules'!AV80</f>
        <v>1082.3995</v>
      </c>
      <c r="AW80">
        <f>'BD+RSD'!AW80+'scada or Scedules'!AW80</f>
        <v>378.0027</v>
      </c>
      <c r="AX80">
        <f>'BD+RSD'!AX80+'scada or Scedules'!AX80</f>
        <v>943.62163999999996</v>
      </c>
      <c r="AY80">
        <f>'BD+RSD'!AY80+'scada or Scedules'!AY80</f>
        <v>472.97748000000001</v>
      </c>
      <c r="AZ80">
        <f>'BD+RSD'!AZ80+'scada or Scedules'!AZ80</f>
        <v>687.13419999999996</v>
      </c>
      <c r="BA80">
        <f>'BD+RSD'!BA80+'scada or Scedules'!BA80</f>
        <v>0</v>
      </c>
      <c r="BB80">
        <f>'BD+RSD'!BB80+'scada or Scedules'!BB80</f>
        <v>527.9</v>
      </c>
      <c r="BC80">
        <f>'BD+RSD'!BC80+'scada or Scedules'!BC80</f>
        <v>702.56946000000005</v>
      </c>
      <c r="BD80">
        <f>'BD+RSD'!BD80+'scada or Scedules'!BD80</f>
        <v>1134.5914</v>
      </c>
      <c r="BE80">
        <f>'BD+RSD'!BE80+'scada or Scedules'!BE80</f>
        <v>578.28189999999995</v>
      </c>
      <c r="BF80">
        <f>'BD+RSD'!BF80+'scada or Scedules'!BF80</f>
        <v>940.73509999999999</v>
      </c>
      <c r="BG80">
        <f>'BD+RSD'!BG80+'scada or Scedules'!BG80</f>
        <v>468.86520000000002</v>
      </c>
      <c r="BH80">
        <f>'BD+RSD'!BH80+'scada or Scedules'!BH80</f>
        <v>555.94787999999994</v>
      </c>
      <c r="BI80">
        <f>'BD+RSD'!BI80+'scada or Scedules'!BI80</f>
        <v>152</v>
      </c>
      <c r="BJ80">
        <f>'BD+RSD'!BJ80+'scada or Scedules'!BJ80</f>
        <v>479.56952000000001</v>
      </c>
      <c r="BK80">
        <f>'BD+RSD'!BK80+'scada or Scedules'!BK80</f>
        <v>586.20525999999995</v>
      </c>
      <c r="BL80">
        <f>'BD+RSD'!BL80+'scada or Scedules'!BL80</f>
        <v>1118.2467999999999</v>
      </c>
      <c r="BM80">
        <f>'BD+RSD'!BM80+'scada or Scedules'!BM80</f>
        <v>618.19492000000002</v>
      </c>
      <c r="BN80">
        <f>'BD+RSD'!BN80+'scada or Scedules'!BN80</f>
        <v>702.61869999999999</v>
      </c>
      <c r="BO80">
        <f>'BD+RSD'!BO80+'scada or Scedules'!BO80</f>
        <v>452.38995</v>
      </c>
      <c r="BP80">
        <f>'BD+RSD'!BP80+'scada or Scedules'!BP80</f>
        <v>547.15454</v>
      </c>
      <c r="BQ80">
        <f>'BD+RSD'!BQ80+'scada or Scedules'!BQ80</f>
        <v>183.25896</v>
      </c>
      <c r="BR80">
        <f>'BD+RSD'!BR80+'scada or Scedules'!BR80</f>
        <v>438.9615</v>
      </c>
      <c r="BS80">
        <f>'BD+RSD'!BS80+'scada or Scedules'!BS80</f>
        <v>728.1508</v>
      </c>
      <c r="BT80">
        <f>'BD+RSD'!BT80+'scada or Scedules'!BT80</f>
        <v>552.86040000000003</v>
      </c>
      <c r="BU80">
        <f>'BD+RSD'!BU80+'scada or Scedules'!BU80</f>
        <v>742.33374000000003</v>
      </c>
      <c r="BV80">
        <f>'BD+RSD'!BV80+'scada or Scedules'!BV80</f>
        <v>928.83579999999995</v>
      </c>
      <c r="BW80">
        <f>'BD+RSD'!BW80+'scada or Scedules'!BW80</f>
        <v>466.36077999999998</v>
      </c>
      <c r="BX80">
        <f>'BD+RSD'!BX80+'scada or Scedules'!BX80</f>
        <v>546.74480000000005</v>
      </c>
      <c r="BY80">
        <f>'BD+RSD'!BY80+'scada or Scedules'!BY80</f>
        <v>203.83255</v>
      </c>
      <c r="BZ80">
        <f>'BD+RSD'!BZ80+'scada or Scedules'!BZ80</f>
        <v>439.55923000000001</v>
      </c>
      <c r="CA80">
        <f>'BD+RSD'!CA80+'scada or Scedules'!CA80</f>
        <v>725.73839999999996</v>
      </c>
      <c r="CB80">
        <f>'BD+RSD'!CB80+'scada or Scedules'!CB80</f>
        <v>563.56479999999999</v>
      </c>
      <c r="CC80">
        <f>'BD+RSD'!CC80+'scada or Scedules'!CC80</f>
        <v>1549.3031999999998</v>
      </c>
      <c r="CD80">
        <f>'BD+RSD'!CD80+'scada or Scedules'!CD80</f>
        <v>924.10619999999994</v>
      </c>
      <c r="CE80">
        <f>'BD+RSD'!CE80+'scada or Scedules'!CE80</f>
        <v>464.14589999999998</v>
      </c>
      <c r="CF80">
        <f>'BD+RSD'!CF80+'scada or Scedules'!CF80</f>
        <v>539.83496000000002</v>
      </c>
      <c r="CG80">
        <f>'BD+RSD'!CG80+'scada or Scedules'!CG80</f>
        <v>177.60160999999999</v>
      </c>
      <c r="CH80">
        <f>'BD+RSD'!CH80+'scada or Scedules'!CH80</f>
        <v>362.51150000000001</v>
      </c>
      <c r="CI80">
        <f>'BD+RSD'!CI80+'scada or Scedules'!CI80</f>
        <v>705.45749999999998</v>
      </c>
      <c r="CJ80">
        <f>'BD+RSD'!CJ80+'scada or Scedules'!CJ80</f>
        <v>553.13980000000004</v>
      </c>
      <c r="CK80">
        <f>'BD+RSD'!CK80+'scada or Scedules'!CK80</f>
        <v>0</v>
      </c>
      <c r="CL80">
        <f>'BD+RSD'!CL80+'scada or Scedules'!CL80</f>
        <v>931.36725000000001</v>
      </c>
      <c r="CM80">
        <f>'BD+RSD'!CM80+'scada or Scedules'!CM80</f>
        <v>467.42500000000001</v>
      </c>
      <c r="CN80">
        <f>'BD+RSD'!CN80+'scada or Scedules'!CN80</f>
        <v>543.45123000000001</v>
      </c>
      <c r="CO80">
        <f>'BD+RSD'!CO80+'scada or Scedules'!CO80</f>
        <v>200.03005999999999</v>
      </c>
      <c r="CP80">
        <f>'BD+RSD'!CP80+'scada or Scedules'!CP80</f>
        <v>0</v>
      </c>
      <c r="CQ80">
        <f>'BD+RSD'!CQ80+'scada or Scedules'!CQ80</f>
        <v>688.95165999999995</v>
      </c>
      <c r="CR80">
        <f>'BD+RSD'!CR80+'scada or Scedules'!CR80</f>
        <v>551.59849999999994</v>
      </c>
      <c r="CS80">
        <f>'BD+RSD'!CS80+'scada or Scedules'!CS80</f>
        <v>551.28319999999997</v>
      </c>
      <c r="CT80">
        <f>'BD+RSD'!CT80+'scada or Scedules'!CT80</f>
        <v>951.29079999999999</v>
      </c>
      <c r="CU80">
        <f>'BD+RSD'!CU80+'scada or Scedules'!CU80</f>
        <v>452.49362000000002</v>
      </c>
      <c r="CV80">
        <f>'BD+RSD'!CV80+'scada or Scedules'!CV80</f>
        <v>548.71423000000004</v>
      </c>
      <c r="CW80">
        <f>'BD+RSD'!CW80+'scada or Scedules'!CW80</f>
        <v>196.03136000000001</v>
      </c>
      <c r="CX80">
        <f>'BD+RSD'!CX80+'scada or Scedules'!CX80</f>
        <v>246.60059000000001</v>
      </c>
      <c r="CY80">
        <f>'BD+RSD'!CY80+'scada or Scedules'!CY80</f>
        <v>688.95165999999995</v>
      </c>
      <c r="CZ80">
        <f>'BD+RSD'!CZ80+'scada or Scedules'!CZ80</f>
        <v>557.66330000000005</v>
      </c>
      <c r="DA80">
        <f>'BD+RSD'!DA80+'scada or Scedules'!DA80</f>
        <v>697.11554000000001</v>
      </c>
      <c r="DB80">
        <f>'BD+RSD'!DB80+'scada or Scedules'!DB80</f>
        <v>963.51850000000002</v>
      </c>
      <c r="DC80">
        <f>'BD+RSD'!DC80+'scada or Scedules'!DC80</f>
        <v>450.53296</v>
      </c>
      <c r="DD80">
        <f>'BD+RSD'!DD80+'scada or Scedules'!DD80</f>
        <v>518.24315999999999</v>
      </c>
      <c r="DE80">
        <f>'BD+RSD'!DE80+'scada or Scedules'!DE80</f>
        <v>242.93887000000001</v>
      </c>
      <c r="DF80">
        <f>'BD+RSD'!DF80+'scada or Scedules'!DF80</f>
        <v>257.62527</v>
      </c>
      <c r="DG80">
        <f>'BD+RSD'!DG80+'scada or Scedules'!DG80</f>
        <v>668.41269999999997</v>
      </c>
      <c r="DH80">
        <f>'BD+RSD'!DH80+'scada or Scedules'!DH80</f>
        <v>571.57910000000004</v>
      </c>
      <c r="DI80">
        <f>'BD+RSD'!DI80+'scada or Scedules'!DI80</f>
        <v>0</v>
      </c>
      <c r="DJ80">
        <f>'BD+RSD'!DJ80+'scada or Scedules'!DJ80</f>
        <v>955.20232999999996</v>
      </c>
      <c r="DK80">
        <f>'BD+RSD'!DK80+'scada or Scedules'!DK80</f>
        <v>470.24283000000003</v>
      </c>
      <c r="DL80">
        <f>'BD+RSD'!DL80+'scada or Scedules'!DL80</f>
        <v>557.89650000000006</v>
      </c>
      <c r="DM80">
        <f>'BD+RSD'!DM80+'scada or Scedules'!DM80</f>
        <v>232.33534</v>
      </c>
      <c r="DN80">
        <f>'BD+RSD'!DN80+'scada or Scedules'!DN80</f>
        <v>256.31669999999997</v>
      </c>
      <c r="DO80">
        <f>'BD+RSD'!DO80+'scada or Scedules'!DO80</f>
        <v>565.95391999999993</v>
      </c>
      <c r="DP80">
        <f>'BD+RSD'!DP80+'scada or Scedules'!DP80</f>
        <v>575.46695</v>
      </c>
      <c r="DQ80">
        <f>'BD+RSD'!DQ80+'scada or Scedules'!DQ80</f>
        <v>655.28856999999994</v>
      </c>
      <c r="DR80">
        <f>'BD+RSD'!DR80+'scada or Scedules'!DR80</f>
        <v>931.82665999999995</v>
      </c>
      <c r="DS80">
        <f>'BD+RSD'!DS80+'scada or Scedules'!DS80</f>
        <v>502.96953999999999</v>
      </c>
      <c r="DT80">
        <f>'BD+RSD'!DT80+'scada or Scedules'!DT80</f>
        <v>573.52390000000003</v>
      </c>
      <c r="DU80">
        <f>'BD+RSD'!DU80+'scada or Scedules'!DU80</f>
        <v>230.48232999999999</v>
      </c>
      <c r="DV80">
        <f>'BD+RSD'!DV80+'scada or Scedules'!DV80</f>
        <v>266.39096000000001</v>
      </c>
      <c r="DW80">
        <f>'BD+RSD'!DW80+'scada or Scedules'!DW80</f>
        <v>703.88278000000003</v>
      </c>
      <c r="DX80">
        <f>'BD+RSD'!DX80+'scada or Scedules'!DX80</f>
        <v>611.83228000000008</v>
      </c>
      <c r="DY80">
        <f>'BD+RSD'!DY80+'scada or Scedules'!DY80</f>
        <v>483.32369999999997</v>
      </c>
      <c r="DZ80">
        <f>'BD+RSD'!DZ80+'scada or Scedules'!DZ80</f>
        <v>944.81255999999996</v>
      </c>
      <c r="EA80">
        <f>'BD+RSD'!EA80+'scada or Scedules'!EA80</f>
        <v>465.67595999999998</v>
      </c>
      <c r="EB80">
        <f>'BD+RSD'!EB80+'scada or Scedules'!EB80</f>
        <v>553.69495000000006</v>
      </c>
      <c r="EC80">
        <f>'BD+RSD'!EC80+'scada or Scedules'!EC80</f>
        <v>228.00282000000001</v>
      </c>
      <c r="ED80">
        <f>'BD+RSD'!ED80+'scada or Scedules'!ED80</f>
        <v>335.59807999999998</v>
      </c>
      <c r="EE80">
        <f>'BD+RSD'!EE80+'scada or Scedules'!EE80</f>
        <v>664.9076</v>
      </c>
      <c r="EF80">
        <f>'BD+RSD'!EF80+'scada or Scedules'!EF80</f>
        <v>564.66090000000008</v>
      </c>
      <c r="EG80">
        <f>'BD+RSD'!EG80+'scada or Scedules'!EG77</f>
        <v>512.22784000000001</v>
      </c>
      <c r="EH80">
        <f>'BD+RSD'!EH80+'scada or Scedules'!EH80</f>
        <v>953.23622</v>
      </c>
      <c r="EI80">
        <f>'BD+RSD'!EI80+'scada or Scedules'!EI80</f>
        <v>481.00677000000002</v>
      </c>
      <c r="EJ80">
        <f>'BD+RSD'!EJ80+'scada or Scedules'!EJ80</f>
        <v>542.63083000000006</v>
      </c>
      <c r="EK80">
        <f>'BD+RSD'!EK80+'scada or Scedules'!EK80</f>
        <v>227.90010000000001</v>
      </c>
      <c r="EL80">
        <f>'BD+RSD'!EL80+'scada or Scedules'!EL80</f>
        <v>378.41665999999998</v>
      </c>
      <c r="EM80">
        <f>'BD+RSD'!EM80+'scada or Scedules'!EM80</f>
        <v>522.44506999999999</v>
      </c>
      <c r="EN80">
        <f>'BD+RSD'!EN80+'scada or Scedules'!EN80</f>
        <v>554.04613999999992</v>
      </c>
      <c r="EO80">
        <f>'BD+RSD'!EO80+'scada or Scedules'!EO77</f>
        <v>587.37329999999997</v>
      </c>
      <c r="EP80">
        <f>'BD+RSD'!EP80+'scada or Scedules'!EP80</f>
        <v>956.27466000000004</v>
      </c>
      <c r="EQ80">
        <f>'BD+RSD'!EQ80+'scada or Scedules'!EQ80</f>
        <v>453.93552</v>
      </c>
      <c r="ER80">
        <f>'BD+RSD'!ER80+'scada or Scedules'!ER80</f>
        <v>557.85793999999999</v>
      </c>
      <c r="ES80">
        <f>'BD+RSD'!ES80+'scada or Scedules'!ES80</f>
        <v>223.18283</v>
      </c>
      <c r="ET80">
        <f>'BD+RSD'!ET80+'scada or Scedules'!ET80</f>
        <v>384.95909999999998</v>
      </c>
      <c r="EU80">
        <f>'BD+RSD'!EU80+'scada or Scedules'!EU80</f>
        <v>609.61815999999999</v>
      </c>
      <c r="EV80">
        <f>'BD+RSD'!EV80+'scada or Scedules'!EV80</f>
        <v>539.84307999999999</v>
      </c>
      <c r="EW80">
        <f>'BD+RSD'!EW80+'scada or Scedules'!EW80</f>
        <v>600.50485000000003</v>
      </c>
      <c r="EX80">
        <f>'BD+RSD'!EX80+'scada or Scedules'!EX80</f>
        <v>962.55023000000006</v>
      </c>
      <c r="EY80">
        <f>'BD+RSD'!EY80+'scada or Scedules'!EY80</f>
        <v>474.63042999999999</v>
      </c>
      <c r="EZ80">
        <f>'BD+RSD'!EZ80+'scada or Scedules'!EZ80</f>
        <v>551.66250000000002</v>
      </c>
      <c r="FA80">
        <f>'BD+RSD'!FA80+'scada or Scedules'!FA80</f>
        <v>223.45230000000001</v>
      </c>
      <c r="FB80">
        <f>'BD+RSD'!FB80+'scada or Scedules'!FB80</f>
        <v>385.05020000000002</v>
      </c>
      <c r="FC80">
        <f>'BD+RSD'!FC80+'scada or Scedules'!FC80</f>
        <v>521.30913999999996</v>
      </c>
      <c r="FD80">
        <f>'BD+RSD'!FD80+'scada or Scedules'!FD80</f>
        <v>581.40627999999992</v>
      </c>
      <c r="FE80">
        <f>'BD+RSD'!FE80+'scada or Scedules'!FE80</f>
        <v>585.00783999999999</v>
      </c>
      <c r="FF80">
        <f>'BD+RSD'!FF80+'scada or Scedules'!FF80</f>
        <v>714.01782000000003</v>
      </c>
      <c r="FG80">
        <f>'BD+RSD'!FG80+'scada or Scedules'!FG80</f>
        <v>460.65848</v>
      </c>
      <c r="FH80">
        <f>'BD+RSD'!FH80+'scada or Scedules'!FH80</f>
        <v>527.08527000000004</v>
      </c>
      <c r="FI80">
        <f>'BD+RSD'!FI80+'scada or Scedules'!FI80</f>
        <v>225.43514999999999</v>
      </c>
      <c r="FJ80">
        <f>'BD+RSD'!FJ80+'scada or Scedules'!FJ80</f>
        <v>378.86797999999999</v>
      </c>
      <c r="FK80">
        <f>'BD+RSD'!FK80+'scada or Scedules'!FK80</f>
        <v>644.87176999999997</v>
      </c>
      <c r="FL80">
        <f>'BD+RSD'!FL80+'scada or Scedules'!FL80</f>
        <v>566.41287</v>
      </c>
      <c r="FM80">
        <f>'BD+RSD'!FM80+'scada or Scedules'!FM80</f>
        <v>592.00537000000008</v>
      </c>
      <c r="FN80">
        <f>'BD+RSD'!FN80+'scada or Scedules'!FN80</f>
        <v>969.3157799999999</v>
      </c>
      <c r="FO80">
        <f>'BD+RSD'!FO80+'scada or Scedules'!FO80</f>
        <v>482.8107</v>
      </c>
      <c r="FP80">
        <f>'BD+RSD'!FP80+'scada or Scedules'!FP80</f>
        <v>573.10235999999998</v>
      </c>
      <c r="FQ80">
        <f>'BD+RSD'!FQ80+'scada or Scedules'!FQ80</f>
        <v>223.86069000000001</v>
      </c>
      <c r="FR80">
        <f>'BD+RSD'!FR80+'scada or Scedules'!FR80</f>
        <v>387.07834000000003</v>
      </c>
      <c r="FS80">
        <f>'BD+RSD'!FS80+'scada or Scedules'!FS80</f>
        <v>675.79125999999997</v>
      </c>
      <c r="FT80">
        <f>'BD+RSD'!FT80+'scada or Scedules'!FT80</f>
        <v>570.61252000000002</v>
      </c>
      <c r="FU80">
        <f>'BD+RSD'!FU80+'scada or Scedules'!FU80</f>
        <v>701.00537000000008</v>
      </c>
      <c r="FV80">
        <f>'BD+RSD'!FV80+'scada or Scedules'!FV80</f>
        <v>859.69824000000006</v>
      </c>
      <c r="FW80">
        <f>'BD+RSD'!FW80+'scada or Scedules'!FW80</f>
        <v>393.00283999999999</v>
      </c>
      <c r="FX80">
        <f>'BD+RSD'!FX80+'scada or Scedules'!FX80</f>
        <v>562.44470000000001</v>
      </c>
      <c r="FY80">
        <f>'BD+RSD'!FY80+'scada or Scedules'!FY80</f>
        <v>229.40002000000001</v>
      </c>
      <c r="FZ80">
        <f>'BD+RSD'!FZ80+'scada or Scedules'!FZ80</f>
        <v>391.30475000000001</v>
      </c>
      <c r="GA80">
        <f>'BD+RSD'!GA80+'scada or Scedules'!GA80</f>
        <v>607.73803999999996</v>
      </c>
      <c r="GB80">
        <f>'BD+RSD'!GB80+'scada or Scedules'!GB80</f>
        <v>522.30106000000001</v>
      </c>
      <c r="GC80">
        <f>'BD+RSD'!GC80+'scada or Scedules'!GC80</f>
        <v>716.10550000000001</v>
      </c>
      <c r="GD80">
        <f>'BD+RSD'!GD80+'scada or Scedules'!GD80</f>
        <v>886.29816000000005</v>
      </c>
      <c r="GE80">
        <f>'BD+RSD'!GE80+'scada or Scedules'!GE80</f>
        <v>469.80086999999997</v>
      </c>
      <c r="GF80">
        <f>'BD+RSD'!GF80+'scada or Scedules'!GF80</f>
        <v>500.62997000000001</v>
      </c>
      <c r="GG80">
        <f>'BD+RSD'!GG80+'scada or Scedules'!GG80</f>
        <v>325.47375</v>
      </c>
      <c r="GH80">
        <f>'BD+RSD'!GH80+'scada or Scedules'!GH80</f>
        <v>381.10244999999998</v>
      </c>
      <c r="GI80">
        <f>'BD+RSD'!GI80+'scada or Scedules'!GI80</f>
        <v>600.74239999999998</v>
      </c>
      <c r="GJ80">
        <f>'BD+RSD'!GJ80+'scada or Scedules'!GJ80</f>
        <v>453.57602000000003</v>
      </c>
      <c r="GK80">
        <f>'BD+RSD'!GK80+'scada or Scedules'!GK80</f>
        <v>392.57409999999999</v>
      </c>
      <c r="GL80">
        <f>'BD+RSD'!GL80+'scada or Scedules'!GL80</f>
        <v>910.14355</v>
      </c>
      <c r="GM80">
        <f>'BD+RSD'!GM80+'scada or Scedules'!GM80</f>
        <v>459.22985999999997</v>
      </c>
      <c r="GN80">
        <f>'BD+RSD'!GN80+'scada or Scedules'!GN80</f>
        <v>563.28252999999995</v>
      </c>
      <c r="GO80">
        <f>'BD+RSD'!GO80+'scada or Scedules'!GO80</f>
        <v>297.69619999999998</v>
      </c>
      <c r="GP80">
        <f>'BD+RSD'!GP80+'scada or Scedules'!GP80</f>
        <v>423.7586</v>
      </c>
      <c r="GQ80">
        <f>'BD+RSD'!GQ80+'scada or Scedules'!GQ80</f>
        <v>0</v>
      </c>
      <c r="GR80">
        <f>'BD+RSD'!GR80+'scada or Scedules'!GR80</f>
        <v>559.32870000000003</v>
      </c>
      <c r="GS80">
        <f>'BD+RSD'!GS80+'scada or Scedules'!GS80</f>
        <v>388.64163000000002</v>
      </c>
      <c r="GT80">
        <f>'BD+RSD'!GT80+'scada or Scedules'!GT80</f>
        <v>763.53639999999996</v>
      </c>
      <c r="GU80">
        <f>'BD+RSD'!GU80+'scada or Scedules'!GU80</f>
        <v>534.70363999999995</v>
      </c>
      <c r="GV80">
        <f>'BD+RSD'!GV80+'scada or Scedules'!GV80</f>
        <v>554.23199999999997</v>
      </c>
      <c r="GW80">
        <f>'BD+RSD'!GW80+'scada or Scedules'!GW80</f>
        <v>358.89123999999998</v>
      </c>
      <c r="GX80">
        <f>'BD+RSD'!GX80+'scada or Scedules'!GX80</f>
        <v>398.70330000000001</v>
      </c>
      <c r="GY80">
        <f>'BD+RSD'!GY80+'scada or Scedules'!GY80</f>
        <v>0</v>
      </c>
      <c r="GZ80">
        <f>'BD+RSD'!GZ80+'scada or Scedules'!GZ80</f>
        <v>501.23971999999998</v>
      </c>
      <c r="HA80">
        <f>'BD+RSD'!HA80+'scada or Scedules'!HA80</f>
        <v>0</v>
      </c>
      <c r="HB80">
        <f>'BD+RSD'!HB80+'scada or Scedules'!HB80</f>
        <v>943.27070000000003</v>
      </c>
      <c r="HC80">
        <f>'BD+RSD'!HC80+'scada or Scedules'!HC80</f>
        <v>462.25191999999998</v>
      </c>
      <c r="HD80">
        <f>'BD+RSD'!HD80+'scada or Scedules'!HD80</f>
        <v>549.14153999999996</v>
      </c>
      <c r="HE80">
        <f>'BD+RSD'!HE80+'scada or Scedules'!HE80</f>
        <v>182.76285999999999</v>
      </c>
      <c r="HF80">
        <f>'BD+RSD'!HF80+'scada or Scedules'!HF80</f>
        <v>388.66980000000001</v>
      </c>
      <c r="HG80">
        <f>'BD+RSD'!HG80+'scada or Scedules'!HG80</f>
        <v>0</v>
      </c>
      <c r="HH80">
        <f>'BD+RSD'!HH80+'scada or Scedules'!HH80</f>
        <v>564.27459999999996</v>
      </c>
      <c r="HI80">
        <f>'BD+RSD'!HI80+'scada or Scedules'!HI80</f>
        <v>0</v>
      </c>
      <c r="HJ80">
        <f>'BD+RSD'!HJ80+'scada or Scedules'!HJ80</f>
        <v>928.82219999999995</v>
      </c>
      <c r="HK80">
        <f>'BD+RSD'!HK80+'scada or Scedules'!HK80</f>
        <v>494.7346</v>
      </c>
      <c r="HL80">
        <f>'BD+RSD'!HL80+'scada or Scedules'!HL80</f>
        <v>525.43628000000001</v>
      </c>
      <c r="HM80">
        <f>'BD+RSD'!HM80+'scada or Scedules'!HM80</f>
        <v>367.23955999999998</v>
      </c>
      <c r="HN80">
        <f>'BD+RSD'!HN80+'scada or Scedules'!HN80</f>
        <v>400.80515000000003</v>
      </c>
      <c r="HO80">
        <f>'BD+RSD'!HO80+'scada or Scedules'!HO80</f>
        <v>0</v>
      </c>
      <c r="HP80">
        <f>'BD+RSD'!HP80+'scada or Scedules'!HP80</f>
        <v>633.15625</v>
      </c>
      <c r="HQ80">
        <f>'BD+RSD'!HQ80+'scada or Scedules'!HQ80</f>
        <v>0</v>
      </c>
      <c r="HR80">
        <f>'BD+RSD'!HR80+'scada or Scedules'!HR80</f>
        <v>942.22090000000003</v>
      </c>
      <c r="HS80">
        <f>'BD+RSD'!HS80+'scada or Scedules'!HS80</f>
        <v>474.24610000000001</v>
      </c>
      <c r="HT80">
        <f>'BD+RSD'!HT80+'scada or Scedules'!HT80</f>
        <v>567.64319999999998</v>
      </c>
      <c r="HU80">
        <f>'BD+RSD'!HU80+'scada or Scedules'!HU80</f>
        <v>426.85068000000001</v>
      </c>
      <c r="HV80">
        <f>'BD+RSD'!HV80+'scada or Scedules'!HV80</f>
        <v>405.43009999999998</v>
      </c>
      <c r="HW80">
        <f>'BD+RSD'!HW80+'scada or Scedules'!HW80</f>
        <v>0</v>
      </c>
      <c r="HX80">
        <f>'BD+RSD'!HX80+'scada or Scedules'!HX80</f>
        <v>567.88213999999994</v>
      </c>
      <c r="HY80">
        <f>'BD+RSD'!HY80+'scada or Scedules'!HY80</f>
        <v>758</v>
      </c>
      <c r="HZ80">
        <f>'BD+RSD'!HZ80+'scada or Scedules'!HZ80</f>
        <v>921.63135</v>
      </c>
      <c r="IA80">
        <f>'BD+RSD'!IA80+'scada or Scedules'!IA80</f>
        <v>473.08931999999999</v>
      </c>
      <c r="IB80">
        <f>'BD+RSD'!IB80+'scada or Scedules'!IB80</f>
        <v>575.39815999999996</v>
      </c>
      <c r="IC80">
        <f>'BD+RSD'!IC80+'scada or Scedules'!IC80</f>
        <v>439.1764</v>
      </c>
      <c r="ID80">
        <f>'BD+RSD'!ID80+'scada or Scedules'!ID80</f>
        <v>400.73705999999999</v>
      </c>
      <c r="IE80">
        <f>'BD+RSD'!IE80+'scada or Scedules'!IE80</f>
        <v>0</v>
      </c>
      <c r="IF80">
        <f>'BD+RSD'!IF80+'scada or Scedules'!IF80</f>
        <v>552.69164999999998</v>
      </c>
      <c r="IG80">
        <f>'BD+RSD'!IG80+'scada or Scedules'!IG80</f>
        <v>758</v>
      </c>
    </row>
    <row r="81" spans="1:241">
      <c r="A81" t="s">
        <v>84</v>
      </c>
      <c r="B81">
        <f>'BD+RSD'!B81+'scada or Scedules'!B81</f>
        <v>925.85556999999994</v>
      </c>
      <c r="C81">
        <f>'BD+RSD'!C81+'scada or Scedules'!C81</f>
        <v>486.19565</v>
      </c>
      <c r="D81">
        <f>'BD+RSD'!D81+'scada or Scedules'!D81</f>
        <v>547.65796</v>
      </c>
      <c r="E81">
        <f>'BD+RSD'!E81+'scada or Scedules'!E81</f>
        <v>206.61774</v>
      </c>
      <c r="F81">
        <f>'BD+RSD'!F81+'scada or Scedules'!F81</f>
        <v>475</v>
      </c>
      <c r="G81">
        <f>'BD+RSD'!G81+'scada or Scedules'!G81</f>
        <v>634.67791999999997</v>
      </c>
      <c r="H81">
        <f>'BD+RSD'!H81+'scada or Scedules'!H81</f>
        <v>1134.4884999999999</v>
      </c>
      <c r="I81">
        <f>'BD+RSD'!I81+'scada or Scedules'!I81</f>
        <v>758</v>
      </c>
      <c r="J81">
        <f>'BD+RSD'!J81+'scada or Scedules'!J81</f>
        <v>1145.78413</v>
      </c>
      <c r="K81">
        <f>'BD+RSD'!K81+'scada or Scedules'!K81</f>
        <v>463.43732</v>
      </c>
      <c r="L81">
        <f>'BD+RSD'!L81+'scada or Scedules'!L81</f>
        <v>551.98983999999996</v>
      </c>
      <c r="M81">
        <f>'BD+RSD'!M81+'scada or Scedules'!M81</f>
        <v>215.69505000000001</v>
      </c>
      <c r="N81">
        <f>'BD+RSD'!N81+'scada or Scedules'!N81</f>
        <v>475</v>
      </c>
      <c r="O81">
        <f>'BD+RSD'!O81+'scada or Scedules'!O81</f>
        <v>736.11829999999998</v>
      </c>
      <c r="P81">
        <f>'BD+RSD'!P81+'scada or Scedules'!P81</f>
        <v>1151.7298000000001</v>
      </c>
      <c r="Q81">
        <f>'BD+RSD'!Q81+'scada or Scedules'!Q81</f>
        <v>758</v>
      </c>
      <c r="R81">
        <f>'BD+RSD'!R81+'scada or Scedules'!R81</f>
        <v>556.07434000000001</v>
      </c>
      <c r="S81">
        <f>'BD+RSD'!S81+'scada or Scedules'!S81</f>
        <v>423.54131999999998</v>
      </c>
      <c r="T81">
        <f>'BD+RSD'!T81+'scada or Scedules'!T81</f>
        <v>460.73232999999999</v>
      </c>
      <c r="U81">
        <f>'BD+RSD'!U81+'scada or Scedules'!U81</f>
        <v>183.51927000000001</v>
      </c>
      <c r="V81">
        <f>'BD+RSD'!V81+'scada or Scedules'!V81</f>
        <v>475</v>
      </c>
      <c r="W81">
        <f>'BD+RSD'!W81+'scada or Scedules'!W81</f>
        <v>753.32939999999996</v>
      </c>
      <c r="X81">
        <f>'BD+RSD'!X81+'scada or Scedules'!X81</f>
        <v>546.76666</v>
      </c>
      <c r="Y81">
        <f>'BD+RSD'!Y81+'scada or Scedules'!Y81</f>
        <v>758</v>
      </c>
      <c r="Z81">
        <f>'BD+RSD'!Z81+'scada or Scedules'!Z81</f>
        <v>926.10473999999999</v>
      </c>
      <c r="AA81">
        <f>'BD+RSD'!AA81+'scada or Scedules'!AA81</f>
        <v>442.68866000000003</v>
      </c>
      <c r="AB81">
        <f>'BD+RSD'!AB81+'scada or Scedules'!AB81</f>
        <v>534.76729999999998</v>
      </c>
      <c r="AC81">
        <f>'BD+RSD'!AC81+'scada or Scedules'!AC81</f>
        <v>185.83600999999999</v>
      </c>
      <c r="AD81">
        <f>'BD+RSD'!AD81+'scada or Scedules'!AD81</f>
        <v>0</v>
      </c>
      <c r="AE81">
        <f>'BD+RSD'!AE81+'scada or Scedules'!AE81</f>
        <v>666.58385999999996</v>
      </c>
      <c r="AF81">
        <f>'BD+RSD'!AF81+'scada or Scedules'!AF81</f>
        <v>551.42773</v>
      </c>
      <c r="AG81">
        <f>'BD+RSD'!AG81+'scada or Scedules'!AG81</f>
        <v>0</v>
      </c>
      <c r="AH81">
        <f>'BD+RSD'!AH81+'scada or Scedules'!AH81</f>
        <v>955.10979999999995</v>
      </c>
      <c r="AI81">
        <f>'BD+RSD'!AI81+'scada or Scedules'!AI81</f>
        <v>466.34244000000001</v>
      </c>
      <c r="AJ81">
        <f>'BD+RSD'!AJ81+'scada or Scedules'!AJ81</f>
        <v>554.16650000000004</v>
      </c>
      <c r="AK81">
        <f>'BD+RSD'!AK81+'scada or Scedules'!AK81</f>
        <v>172.26782</v>
      </c>
      <c r="AL81">
        <f>'BD+RSD'!AL81+'scada or Scedules'!AL81</f>
        <v>386.74880000000002</v>
      </c>
      <c r="AM81">
        <f>'BD+RSD'!AM81+'scada or Scedules'!AM81</f>
        <v>740.75840000000005</v>
      </c>
      <c r="AN81">
        <f>'BD+RSD'!AN81+'scada or Scedules'!AN81</f>
        <v>1118.1158</v>
      </c>
      <c r="AO81">
        <f>'BD+RSD'!AO81+'scada or Scedules'!AO81</f>
        <v>240.03605999999999</v>
      </c>
      <c r="AP81">
        <f>'BD+RSD'!AP81+'scada or Scedules'!AP81</f>
        <v>950.59393</v>
      </c>
      <c r="AQ81">
        <f>'BD+RSD'!AQ81+'scada or Scedules'!AQ81</f>
        <v>462.78521999999998</v>
      </c>
      <c r="AR81">
        <f>'BD+RSD'!AR81+'scada or Scedules'!AR81</f>
        <v>534.82384999999999</v>
      </c>
      <c r="AS81">
        <f>'BD+RSD'!AS81+'scada or Scedules'!AS81</f>
        <v>0</v>
      </c>
      <c r="AT81">
        <f>'BD+RSD'!AT81+'scada or Scedules'!AT81</f>
        <v>483.23978</v>
      </c>
      <c r="AU81">
        <f>'BD+RSD'!AU81+'scada or Scedules'!AU81</f>
        <v>736.23413000000005</v>
      </c>
      <c r="AV81">
        <f>'BD+RSD'!AV81+'scada or Scedules'!AV81</f>
        <v>1111.1685</v>
      </c>
      <c r="AW81">
        <f>'BD+RSD'!AW81+'scada or Scedules'!AW81</f>
        <v>372.69884999999999</v>
      </c>
      <c r="AX81">
        <f>'BD+RSD'!AX81+'scada or Scedules'!AX81</f>
        <v>944.65229999999997</v>
      </c>
      <c r="AY81">
        <f>'BD+RSD'!AY81+'scada or Scedules'!AY81</f>
        <v>477.81835999999998</v>
      </c>
      <c r="AZ81">
        <f>'BD+RSD'!AZ81+'scada or Scedules'!AZ81</f>
        <v>653.43502999999998</v>
      </c>
      <c r="BA81">
        <f>'BD+RSD'!BA81+'scada or Scedules'!BA81</f>
        <v>0</v>
      </c>
      <c r="BB81">
        <f>'BD+RSD'!BB81+'scada or Scedules'!BB81</f>
        <v>617.84969999999998</v>
      </c>
      <c r="BC81">
        <f>'BD+RSD'!BC81+'scada or Scedules'!BC81</f>
        <v>716.55759999999998</v>
      </c>
      <c r="BD81">
        <f>'BD+RSD'!BD81+'scada or Scedules'!BD81</f>
        <v>1132.519</v>
      </c>
      <c r="BE81">
        <f>'BD+RSD'!BE81+'scada or Scedules'!BE81</f>
        <v>577.98983999999996</v>
      </c>
      <c r="BF81">
        <f>'BD+RSD'!BF81+'scada or Scedules'!BF81</f>
        <v>940.26134999999999</v>
      </c>
      <c r="BG81">
        <f>'BD+RSD'!BG81+'scada or Scedules'!BG81</f>
        <v>469.24106</v>
      </c>
      <c r="BH81">
        <f>'BD+RSD'!BH81+'scada or Scedules'!BH81</f>
        <v>553.33223999999996</v>
      </c>
      <c r="BI81">
        <f>'BD+RSD'!BI81+'scada or Scedules'!BI81</f>
        <v>77</v>
      </c>
      <c r="BJ81">
        <f>'BD+RSD'!BJ81+'scada or Scedules'!BJ81</f>
        <v>478.32947000000001</v>
      </c>
      <c r="BK81">
        <f>'BD+RSD'!BK81+'scada or Scedules'!BK81</f>
        <v>655.48299999999995</v>
      </c>
      <c r="BL81">
        <f>'BD+RSD'!BL81+'scada or Scedules'!BL81</f>
        <v>1135.99054</v>
      </c>
      <c r="BM81">
        <f>'BD+RSD'!BM81+'scada or Scedules'!BM81</f>
        <v>617.60570000000007</v>
      </c>
      <c r="BN81">
        <f>'BD+RSD'!BN81+'scada or Scedules'!BN81</f>
        <v>809.76930000000004</v>
      </c>
      <c r="BO81">
        <f>'BD+RSD'!BO81+'scada or Scedules'!BO81</f>
        <v>465.57799999999997</v>
      </c>
      <c r="BP81">
        <f>'BD+RSD'!BP81+'scada or Scedules'!BP81</f>
        <v>556.71420000000001</v>
      </c>
      <c r="BQ81">
        <f>'BD+RSD'!BQ81+'scada or Scedules'!BQ81</f>
        <v>160.57013000000001</v>
      </c>
      <c r="BR81">
        <f>'BD+RSD'!BR81+'scada or Scedules'!BR81</f>
        <v>438.40627999999998</v>
      </c>
      <c r="BS81">
        <f>'BD+RSD'!BS81+'scada or Scedules'!BS81</f>
        <v>722.32500000000005</v>
      </c>
      <c r="BT81">
        <f>'BD+RSD'!BT81+'scada or Scedules'!BT81</f>
        <v>558.56934000000001</v>
      </c>
      <c r="BU81">
        <f>'BD+RSD'!BU81+'scada or Scedules'!BU81</f>
        <v>747.60550000000001</v>
      </c>
      <c r="BV81">
        <f>'BD+RSD'!BV81+'scada or Scedules'!BV81</f>
        <v>864.43065999999999</v>
      </c>
      <c r="BW81">
        <f>'BD+RSD'!BW81+'scada or Scedules'!BW81</f>
        <v>461.24506000000002</v>
      </c>
      <c r="BX81">
        <f>'BD+RSD'!BX81+'scada or Scedules'!BX81</f>
        <v>547.63915999999995</v>
      </c>
      <c r="BY81">
        <f>'BD+RSD'!BY81+'scada or Scedules'!BY81</f>
        <v>203.88303999999999</v>
      </c>
      <c r="BZ81">
        <f>'BD+RSD'!BZ81+'scada or Scedules'!BZ81</f>
        <v>443.94348000000002</v>
      </c>
      <c r="CA81">
        <f>'BD+RSD'!CA81+'scada or Scedules'!CA81</f>
        <v>721.38099999999997</v>
      </c>
      <c r="CB81">
        <f>'BD+RSD'!CB81+'scada or Scedules'!CB81</f>
        <v>564.45745999999997</v>
      </c>
      <c r="CC81">
        <f>'BD+RSD'!CC81+'scada or Scedules'!CC81</f>
        <v>1470.8384599999999</v>
      </c>
      <c r="CD81">
        <f>'BD+RSD'!CD81+'scada or Scedules'!CD81</f>
        <v>924.97546</v>
      </c>
      <c r="CE81">
        <f>'BD+RSD'!CE81+'scada or Scedules'!CE81</f>
        <v>465.45022999999998</v>
      </c>
      <c r="CF81">
        <f>'BD+RSD'!CF81+'scada or Scedules'!CF81</f>
        <v>534.79987000000006</v>
      </c>
      <c r="CG81">
        <f>'BD+RSD'!CG81+'scada or Scedules'!CG81</f>
        <v>185.37761</v>
      </c>
      <c r="CH81">
        <f>'BD+RSD'!CH81+'scada or Scedules'!CH81</f>
        <v>380.47550000000001</v>
      </c>
      <c r="CI81">
        <f>'BD+RSD'!CI81+'scada or Scedules'!CI81</f>
        <v>726.09984999999995</v>
      </c>
      <c r="CJ81">
        <f>'BD+RSD'!CJ81+'scada or Scedules'!CJ81</f>
        <v>556.98360000000002</v>
      </c>
      <c r="CK81">
        <f>'BD+RSD'!CK81+'scada or Scedules'!CK81</f>
        <v>0</v>
      </c>
      <c r="CL81">
        <f>'BD+RSD'!CL81+'scada or Scedules'!CL81</f>
        <v>930.53516000000002</v>
      </c>
      <c r="CM81">
        <f>'BD+RSD'!CM81+'scada or Scedules'!CM81</f>
        <v>467.79897999999997</v>
      </c>
      <c r="CN81">
        <f>'BD+RSD'!CN81+'scada or Scedules'!CN81</f>
        <v>541.45450000000005</v>
      </c>
      <c r="CO81">
        <f>'BD+RSD'!CO81+'scada or Scedules'!CO81</f>
        <v>197.21822</v>
      </c>
      <c r="CP81">
        <f>'BD+RSD'!CP81+'scada or Scedules'!CP81</f>
        <v>0</v>
      </c>
      <c r="CQ81">
        <f>'BD+RSD'!CQ81+'scada or Scedules'!CQ81</f>
        <v>677.25810000000001</v>
      </c>
      <c r="CR81">
        <f>'BD+RSD'!CR81+'scada or Scedules'!CR81</f>
        <v>555.54565000000002</v>
      </c>
      <c r="CS81">
        <f>'BD+RSD'!CS81+'scada or Scedules'!CS81</f>
        <v>566.61536000000001</v>
      </c>
      <c r="CT81">
        <f>'BD+RSD'!CT81+'scada or Scedules'!CT81</f>
        <v>940.44730000000004</v>
      </c>
      <c r="CU81">
        <f>'BD+RSD'!CU81+'scada or Scedules'!CU81</f>
        <v>455.29816</v>
      </c>
      <c r="CV81">
        <f>'BD+RSD'!CV81+'scada or Scedules'!CV81</f>
        <v>550.92786000000001</v>
      </c>
      <c r="CW81">
        <f>'BD+RSD'!CW81+'scada or Scedules'!CW81</f>
        <v>197.91898</v>
      </c>
      <c r="CX81">
        <f>'BD+RSD'!CX81+'scada or Scedules'!CX81</f>
        <v>252.89435</v>
      </c>
      <c r="CY81">
        <f>'BD+RSD'!CY81+'scada or Scedules'!CY81</f>
        <v>677.25810000000001</v>
      </c>
      <c r="CZ81">
        <f>'BD+RSD'!CZ81+'scada or Scedules'!CZ81</f>
        <v>556.19949999999994</v>
      </c>
      <c r="DA81">
        <f>'BD+RSD'!DA81+'scada or Scedules'!DA81</f>
        <v>687.68430000000001</v>
      </c>
      <c r="DB81">
        <f>'BD+RSD'!DB81+'scada or Scedules'!DB81</f>
        <v>910.05237</v>
      </c>
      <c r="DC81">
        <f>'BD+RSD'!DC81+'scada or Scedules'!DC81</f>
        <v>453.02408000000003</v>
      </c>
      <c r="DD81">
        <f>'BD+RSD'!DD81+'scada or Scedules'!DD81</f>
        <v>522.14449999999999</v>
      </c>
      <c r="DE81">
        <f>'BD+RSD'!DE81+'scada or Scedules'!DE81</f>
        <v>216.53044</v>
      </c>
      <c r="DF81">
        <f>'BD+RSD'!DF81+'scada or Scedules'!DF81</f>
        <v>260.44824</v>
      </c>
      <c r="DG81">
        <f>'BD+RSD'!DG81+'scada or Scedules'!DG81</f>
        <v>665.8021</v>
      </c>
      <c r="DH81">
        <f>'BD+RSD'!DH81+'scada or Scedules'!DH81</f>
        <v>562.755</v>
      </c>
      <c r="DI81">
        <f>'BD+RSD'!DI81+'scada or Scedules'!DI81</f>
        <v>0</v>
      </c>
      <c r="DJ81">
        <f>'BD+RSD'!DJ81+'scada or Scedules'!DJ81</f>
        <v>958.73339999999996</v>
      </c>
      <c r="DK81">
        <f>'BD+RSD'!DK81+'scada or Scedules'!DK81</f>
        <v>463.65816999999998</v>
      </c>
      <c r="DL81">
        <f>'BD+RSD'!DL81+'scada or Scedules'!DL81</f>
        <v>502.88891999999998</v>
      </c>
      <c r="DM81">
        <f>'BD+RSD'!DM81+'scada or Scedules'!DM81</f>
        <v>230.13179</v>
      </c>
      <c r="DN81">
        <f>'BD+RSD'!DN81+'scada or Scedules'!DN81</f>
        <v>257.64336000000003</v>
      </c>
      <c r="DO81">
        <f>'BD+RSD'!DO81+'scada or Scedules'!DO81</f>
        <v>504.27505000000002</v>
      </c>
      <c r="DP81">
        <f>'BD+RSD'!DP81+'scada or Scedules'!DP81</f>
        <v>576.45165999999995</v>
      </c>
      <c r="DQ81">
        <f>'BD+RSD'!DQ81+'scada or Scedules'!DQ81</f>
        <v>664.65440000000001</v>
      </c>
      <c r="DR81">
        <f>'BD+RSD'!DR81+'scada or Scedules'!DR81</f>
        <v>926.53093999999999</v>
      </c>
      <c r="DS81">
        <f>'BD+RSD'!DS81+'scada or Scedules'!DS81</f>
        <v>504.51807000000002</v>
      </c>
      <c r="DT81">
        <f>'BD+RSD'!DT81+'scada or Scedules'!DT81</f>
        <v>586.59085000000005</v>
      </c>
      <c r="DU81">
        <f>'BD+RSD'!DU81+'scada or Scedules'!DU81</f>
        <v>228.15</v>
      </c>
      <c r="DV81">
        <f>'BD+RSD'!DV81+'scada or Scedules'!DV81</f>
        <v>270.06664999999998</v>
      </c>
      <c r="DW81">
        <f>'BD+RSD'!DW81+'scada or Scedules'!DW81</f>
        <v>665.62723000000005</v>
      </c>
      <c r="DX81">
        <f>'BD+RSD'!DX81+'scada or Scedules'!DX81</f>
        <v>568.49728000000005</v>
      </c>
      <c r="DY81">
        <f>'BD+RSD'!DY81+'scada or Scedules'!DY81</f>
        <v>492.20452999999998</v>
      </c>
      <c r="DZ81">
        <f>'BD+RSD'!DZ81+'scada or Scedules'!DZ81</f>
        <v>940.92729999999995</v>
      </c>
      <c r="EA81">
        <f>'BD+RSD'!EA81+'scada or Scedules'!EA81</f>
        <v>462.59375</v>
      </c>
      <c r="EB81">
        <f>'BD+RSD'!EB81+'scada or Scedules'!EB81</f>
        <v>515.9873</v>
      </c>
      <c r="EC81">
        <f>'BD+RSD'!EC81+'scada or Scedules'!EC81</f>
        <v>224.946</v>
      </c>
      <c r="ED81">
        <f>'BD+RSD'!ED81+'scada or Scedules'!ED81</f>
        <v>336.25756999999999</v>
      </c>
      <c r="EE81">
        <f>'BD+RSD'!EE81+'scada or Scedules'!EE81</f>
        <v>594.05889999999999</v>
      </c>
      <c r="EF81">
        <f>'BD+RSD'!EF81+'scada or Scedules'!EF81</f>
        <v>563.61517000000003</v>
      </c>
      <c r="EG81">
        <f>'BD+RSD'!EG81+'scada or Scedules'!EG78</f>
        <v>513.34575999999993</v>
      </c>
      <c r="EH81">
        <f>'BD+RSD'!EH81+'scada or Scedules'!EH81</f>
        <v>951.50049999999999</v>
      </c>
      <c r="EI81">
        <f>'BD+RSD'!EI81+'scada or Scedules'!EI81</f>
        <v>478.09370000000001</v>
      </c>
      <c r="EJ81">
        <f>'BD+RSD'!EJ81+'scada or Scedules'!EJ81</f>
        <v>497.09325000000001</v>
      </c>
      <c r="EK81">
        <f>'BD+RSD'!EK81+'scada or Scedules'!EK81</f>
        <v>229.15343999999999</v>
      </c>
      <c r="EL81">
        <f>'BD+RSD'!EL81+'scada or Scedules'!EL81</f>
        <v>380.05658</v>
      </c>
      <c r="EM81">
        <f>'BD+RSD'!EM81+'scada or Scedules'!EM81</f>
        <v>456.67565999999999</v>
      </c>
      <c r="EN81">
        <f>'BD+RSD'!EN81+'scada or Scedules'!EN81</f>
        <v>563.9135</v>
      </c>
      <c r="EO81">
        <f>'BD+RSD'!EO81+'scada or Scedules'!EO78</f>
        <v>587.37329999999997</v>
      </c>
      <c r="EP81">
        <f>'BD+RSD'!EP81+'scada or Scedules'!EP81</f>
        <v>953.4203</v>
      </c>
      <c r="EQ81">
        <f>'BD+RSD'!EQ81+'scada or Scedules'!EQ81</f>
        <v>438.29129999999998</v>
      </c>
      <c r="ER81">
        <f>'BD+RSD'!ER81+'scada or Scedules'!ER81</f>
        <v>510.22890000000001</v>
      </c>
      <c r="ES81">
        <f>'BD+RSD'!ES81+'scada or Scedules'!ES81</f>
        <v>225.56934000000001</v>
      </c>
      <c r="ET81">
        <f>'BD+RSD'!ET81+'scada or Scedules'!ET81</f>
        <v>385.62441999999999</v>
      </c>
      <c r="EU81">
        <f>'BD+RSD'!EU81+'scada or Scedules'!EU81</f>
        <v>539.07245</v>
      </c>
      <c r="EV81">
        <f>'BD+RSD'!EV81+'scada or Scedules'!EV81</f>
        <v>493.65832999999998</v>
      </c>
      <c r="EW81">
        <f>'BD+RSD'!EW81+'scada or Scedules'!EW81</f>
        <v>603.74959999999999</v>
      </c>
      <c r="EX81">
        <f>'BD+RSD'!EX81+'scada or Scedules'!EX81</f>
        <v>953.57839999999999</v>
      </c>
      <c r="EY81">
        <f>'BD+RSD'!EY81+'scada or Scedules'!EY81</f>
        <v>474.51249999999999</v>
      </c>
      <c r="EZ81">
        <f>'BD+RSD'!EZ81+'scada or Scedules'!EZ81</f>
        <v>537.56320000000005</v>
      </c>
      <c r="FA81">
        <f>'BD+RSD'!FA81+'scada or Scedules'!FA81</f>
        <v>223.80443</v>
      </c>
      <c r="FB81">
        <f>'BD+RSD'!FB81+'scada or Scedules'!FB81</f>
        <v>387.01404000000002</v>
      </c>
      <c r="FC81">
        <f>'BD+RSD'!FC81+'scada or Scedules'!FC81</f>
        <v>562.93462999999997</v>
      </c>
      <c r="FD81">
        <f>'BD+RSD'!FD81+'scada or Scedules'!FD81</f>
        <v>581.97902999999997</v>
      </c>
      <c r="FE81">
        <f>'BD+RSD'!FE81+'scada or Scedules'!FE81</f>
        <v>582.04183999999998</v>
      </c>
      <c r="FF81">
        <f>'BD+RSD'!FF81+'scada or Scedules'!FF81</f>
        <v>720.39797999999996</v>
      </c>
      <c r="FG81">
        <f>'BD+RSD'!FG81+'scada or Scedules'!FG81</f>
        <v>461.57184000000001</v>
      </c>
      <c r="FH81">
        <f>'BD+RSD'!FH81+'scada or Scedules'!FH81</f>
        <v>513.58884</v>
      </c>
      <c r="FI81">
        <f>'BD+RSD'!FI81+'scada or Scedules'!FI81</f>
        <v>226.52087</v>
      </c>
      <c r="FJ81">
        <f>'BD+RSD'!FJ81+'scada or Scedules'!FJ81</f>
        <v>382.07870000000003</v>
      </c>
      <c r="FK81">
        <f>'BD+RSD'!FK81+'scada or Scedules'!FK81</f>
        <v>608.54711999999995</v>
      </c>
      <c r="FL81">
        <f>'BD+RSD'!FL81+'scada or Scedules'!FL81</f>
        <v>524.27988000000005</v>
      </c>
      <c r="FM81">
        <f>'BD+RSD'!FM81+'scada or Scedules'!FM81</f>
        <v>591.61312999999996</v>
      </c>
      <c r="FN81">
        <f>'BD+RSD'!FN81+'scada or Scedules'!FN81</f>
        <v>971.69132999999988</v>
      </c>
      <c r="FO81">
        <f>'BD+RSD'!FO81+'scada or Scedules'!FO81</f>
        <v>484.33255000000003</v>
      </c>
      <c r="FP81">
        <f>'BD+RSD'!FP81+'scada or Scedules'!FP81</f>
        <v>579.89172000000008</v>
      </c>
      <c r="FQ81">
        <f>'BD+RSD'!FQ81+'scada or Scedules'!FQ81</f>
        <v>225.38962000000001</v>
      </c>
      <c r="FR81">
        <f>'BD+RSD'!FR81+'scada or Scedules'!FR81</f>
        <v>387.24475000000001</v>
      </c>
      <c r="FS81">
        <f>'BD+RSD'!FS81+'scada or Scedules'!FS81</f>
        <v>673.36633000000006</v>
      </c>
      <c r="FT81">
        <f>'BD+RSD'!FT81+'scada or Scedules'!FT81</f>
        <v>562.47476000000006</v>
      </c>
      <c r="FU81">
        <f>'BD+RSD'!FU81+'scada or Scedules'!FU81</f>
        <v>700.61312999999996</v>
      </c>
      <c r="FV81">
        <f>'BD+RSD'!FV81+'scada or Scedules'!FV81</f>
        <v>813.21130000000005</v>
      </c>
      <c r="FW81">
        <f>'BD+RSD'!FW81+'scada or Scedules'!FW81</f>
        <v>402.87473</v>
      </c>
      <c r="FX81">
        <f>'BD+RSD'!FX81+'scada or Scedules'!FX81</f>
        <v>564.23517000000004</v>
      </c>
      <c r="FY81">
        <f>'BD+RSD'!FY81+'scada or Scedules'!FY81</f>
        <v>228.17240000000001</v>
      </c>
      <c r="FZ81">
        <f>'BD+RSD'!FZ81+'scada or Scedules'!FZ81</f>
        <v>381.45044000000001</v>
      </c>
      <c r="GA81">
        <f>'BD+RSD'!GA81+'scada or Scedules'!GA81</f>
        <v>612.45450000000005</v>
      </c>
      <c r="GB81">
        <f>'BD+RSD'!GB81+'scada or Scedules'!GB81</f>
        <v>497.98468000000003</v>
      </c>
      <c r="GC81">
        <f>'BD+RSD'!GC81+'scada or Scedules'!GC81</f>
        <v>710.53204000000005</v>
      </c>
      <c r="GD81">
        <f>'BD+RSD'!GD81+'scada or Scedules'!GD81</f>
        <v>910.43759999999997</v>
      </c>
      <c r="GE81">
        <f>'BD+RSD'!GE81+'scada or Scedules'!GE81</f>
        <v>495.10543999999999</v>
      </c>
      <c r="GF81">
        <f>'BD+RSD'!GF81+'scada or Scedules'!GF81</f>
        <v>524.17409999999995</v>
      </c>
      <c r="GG81">
        <f>'BD+RSD'!GG81+'scada or Scedules'!GG81</f>
        <v>325.06939999999997</v>
      </c>
      <c r="GH81">
        <f>'BD+RSD'!GH81+'scada or Scedules'!GH81</f>
        <v>368.9479</v>
      </c>
      <c r="GI81">
        <f>'BD+RSD'!GI81+'scada or Scedules'!GI81</f>
        <v>631.66589999999997</v>
      </c>
      <c r="GJ81">
        <f>'BD+RSD'!GJ81+'scada or Scedules'!GJ81</f>
        <v>484.26837</v>
      </c>
      <c r="GK81">
        <f>'BD+RSD'!GK81+'scada or Scedules'!GK81</f>
        <v>396.1925</v>
      </c>
      <c r="GL81">
        <f>'BD+RSD'!GL81+'scada or Scedules'!GL81</f>
        <v>935.95989999999995</v>
      </c>
      <c r="GM81">
        <f>'BD+RSD'!GM81+'scada or Scedules'!GM81</f>
        <v>461.37848000000002</v>
      </c>
      <c r="GN81">
        <f>'BD+RSD'!GN81+'scada or Scedules'!GN81</f>
        <v>560.84960000000001</v>
      </c>
      <c r="GO81">
        <f>'BD+RSD'!GO81+'scada or Scedules'!GO81</f>
        <v>298.08954</v>
      </c>
      <c r="GP81">
        <f>'BD+RSD'!GP81+'scada or Scedules'!GP81</f>
        <v>393.78710000000001</v>
      </c>
      <c r="GQ81">
        <f>'BD+RSD'!GQ81+'scada or Scedules'!GQ81</f>
        <v>0</v>
      </c>
      <c r="GR81">
        <f>'BD+RSD'!GR81+'scada or Scedules'!GR81</f>
        <v>566.68413999999996</v>
      </c>
      <c r="GS81">
        <f>'BD+RSD'!GS81+'scada or Scedules'!GS81</f>
        <v>385.44247000000001</v>
      </c>
      <c r="GT81">
        <f>'BD+RSD'!GT81+'scada or Scedules'!GT81</f>
        <v>836.87350000000004</v>
      </c>
      <c r="GU81">
        <f>'BD+RSD'!GU81+'scada or Scedules'!GU81</f>
        <v>537.63336000000004</v>
      </c>
      <c r="GV81">
        <f>'BD+RSD'!GV81+'scada or Scedules'!GV81</f>
        <v>556.61</v>
      </c>
      <c r="GW81">
        <f>'BD+RSD'!GW81+'scada or Scedules'!GW81</f>
        <v>362.62849999999997</v>
      </c>
      <c r="GX81">
        <f>'BD+RSD'!GX81+'scada or Scedules'!GX81</f>
        <v>407.13934</v>
      </c>
      <c r="GY81">
        <f>'BD+RSD'!GY81+'scada or Scedules'!GY81</f>
        <v>0</v>
      </c>
      <c r="GZ81">
        <f>'BD+RSD'!GZ81+'scada or Scedules'!GZ81</f>
        <v>535.03204000000005</v>
      </c>
      <c r="HA81">
        <f>'BD+RSD'!HA81+'scada or Scedules'!HA81</f>
        <v>0</v>
      </c>
      <c r="HB81">
        <f>'BD+RSD'!HB81+'scada or Scedules'!HB81</f>
        <v>940.44683999999995</v>
      </c>
      <c r="HC81">
        <f>'BD+RSD'!HC81+'scada or Scedules'!HC81</f>
        <v>454.58868000000001</v>
      </c>
      <c r="HD81">
        <f>'BD+RSD'!HD81+'scada or Scedules'!HD81</f>
        <v>551.23019999999997</v>
      </c>
      <c r="HE81">
        <f>'BD+RSD'!HE81+'scada or Scedules'!HE81</f>
        <v>183.39109999999999</v>
      </c>
      <c r="HF81">
        <f>'BD+RSD'!HF81+'scada or Scedules'!HF81</f>
        <v>388.46953999999999</v>
      </c>
      <c r="HG81">
        <f>'BD+RSD'!HG81+'scada or Scedules'!HG81</f>
        <v>0</v>
      </c>
      <c r="HH81">
        <f>'BD+RSD'!HH81+'scada or Scedules'!HH81</f>
        <v>558.31539999999995</v>
      </c>
      <c r="HI81">
        <f>'BD+RSD'!HI81+'scada or Scedules'!HI81</f>
        <v>0</v>
      </c>
      <c r="HJ81">
        <f>'BD+RSD'!HJ81+'scada or Scedules'!HJ81</f>
        <v>927.29534999999998</v>
      </c>
      <c r="HK81">
        <f>'BD+RSD'!HK81+'scada or Scedules'!HK81</f>
        <v>489.16109999999998</v>
      </c>
      <c r="HL81">
        <f>'BD+RSD'!HL81+'scada or Scedules'!HL81</f>
        <v>485.58312999999998</v>
      </c>
      <c r="HM81">
        <f>'BD+RSD'!HM81+'scada or Scedules'!HM81</f>
        <v>365.77478000000002</v>
      </c>
      <c r="HN81">
        <f>'BD+RSD'!HN81+'scada or Scedules'!HN81</f>
        <v>400.02776999999998</v>
      </c>
      <c r="HO81">
        <f>'BD+RSD'!HO81+'scada or Scedules'!HO81</f>
        <v>0</v>
      </c>
      <c r="HP81">
        <f>'BD+RSD'!HP81+'scada or Scedules'!HP81</f>
        <v>590.57459999999992</v>
      </c>
      <c r="HQ81">
        <f>'BD+RSD'!HQ81+'scada or Scedules'!HQ81</f>
        <v>0</v>
      </c>
      <c r="HR81">
        <f>'BD+RSD'!HR81+'scada or Scedules'!HR81</f>
        <v>941.17909999999995</v>
      </c>
      <c r="HS81">
        <f>'BD+RSD'!HS81+'scada or Scedules'!HS81</f>
        <v>475.58233999999999</v>
      </c>
      <c r="HT81">
        <f>'BD+RSD'!HT81+'scada or Scedules'!HT81</f>
        <v>572.62096999999994</v>
      </c>
      <c r="HU81">
        <f>'BD+RSD'!HU81+'scada or Scedules'!HU81</f>
        <v>426.86806999999999</v>
      </c>
      <c r="HV81">
        <f>'BD+RSD'!HV81+'scada or Scedules'!HV81</f>
        <v>403.32974000000002</v>
      </c>
      <c r="HW81">
        <f>'BD+RSD'!HW81+'scada or Scedules'!HW81</f>
        <v>0</v>
      </c>
      <c r="HX81">
        <f>'BD+RSD'!HX81+'scada or Scedules'!HX81</f>
        <v>564.73468000000003</v>
      </c>
      <c r="HY81">
        <f>'BD+RSD'!HY81+'scada or Scedules'!HY81</f>
        <v>758</v>
      </c>
      <c r="HZ81">
        <f>'BD+RSD'!HZ81+'scada or Scedules'!HZ81</f>
        <v>803.33939999999996</v>
      </c>
      <c r="IA81">
        <f>'BD+RSD'!IA81+'scada or Scedules'!IA81</f>
        <v>478.82479999999998</v>
      </c>
      <c r="IB81">
        <f>'BD+RSD'!IB81+'scada or Scedules'!IB81</f>
        <v>566.71906000000001</v>
      </c>
      <c r="IC81">
        <f>'BD+RSD'!IC81+'scada or Scedules'!IC81</f>
        <v>440.34540000000004</v>
      </c>
      <c r="ID81">
        <f>'BD+RSD'!ID81+'scada or Scedules'!ID81</f>
        <v>405.95218</v>
      </c>
      <c r="IE81">
        <f>'BD+RSD'!IE81+'scada or Scedules'!IE81</f>
        <v>0</v>
      </c>
      <c r="IF81">
        <f>'BD+RSD'!IF81+'scada or Scedules'!IF81</f>
        <v>507.67156999999997</v>
      </c>
      <c r="IG81">
        <f>'BD+RSD'!IG81+'scada or Scedules'!IG81</f>
        <v>758</v>
      </c>
    </row>
    <row r="82" spans="1:241">
      <c r="A82" t="s">
        <v>85</v>
      </c>
      <c r="B82">
        <f>'BD+RSD'!B82+'scada or Scedules'!B82</f>
        <v>926.11839999999995</v>
      </c>
      <c r="C82">
        <f>'BD+RSD'!C82+'scada or Scedules'!C82</f>
        <v>482.89729999999997</v>
      </c>
      <c r="D82">
        <f>'BD+RSD'!D82+'scada or Scedules'!D82</f>
        <v>548.08764999999994</v>
      </c>
      <c r="E82">
        <f>'BD+RSD'!E82+'scada or Scedules'!E82</f>
        <v>204.37110000000001</v>
      </c>
      <c r="F82">
        <f>'BD+RSD'!F82+'scada or Scedules'!F82</f>
        <v>475</v>
      </c>
      <c r="G82">
        <f>'BD+RSD'!G82+'scada or Scedules'!G82</f>
        <v>635.97149999999999</v>
      </c>
      <c r="H82">
        <f>'BD+RSD'!H82+'scada or Scedules'!H82</f>
        <v>1138.1684599999999</v>
      </c>
      <c r="I82">
        <f>'BD+RSD'!I82+'scada or Scedules'!I82</f>
        <v>758</v>
      </c>
      <c r="J82">
        <f>'BD+RSD'!J82+'scada or Scedules'!J82</f>
        <v>1161.4182999999998</v>
      </c>
      <c r="K82">
        <f>'BD+RSD'!K82+'scada or Scedules'!K82</f>
        <v>465.58733999999998</v>
      </c>
      <c r="L82">
        <f>'BD+RSD'!L82+'scada or Scedules'!L82</f>
        <v>506.8202</v>
      </c>
      <c r="M82">
        <f>'BD+RSD'!M82+'scada or Scedules'!M82</f>
        <v>216.55312000000001</v>
      </c>
      <c r="N82">
        <f>'BD+RSD'!N82+'scada or Scedules'!N82</f>
        <v>475</v>
      </c>
      <c r="O82">
        <f>'BD+RSD'!O82+'scada or Scedules'!O82</f>
        <v>688.90643</v>
      </c>
      <c r="P82">
        <f>'BD+RSD'!P82+'scada or Scedules'!P82</f>
        <v>1125.9444600000002</v>
      </c>
      <c r="Q82">
        <f>'BD+RSD'!Q82+'scada or Scedules'!Q82</f>
        <v>758</v>
      </c>
      <c r="R82">
        <f>'BD+RSD'!R82+'scada or Scedules'!R82</f>
        <v>619.68610000000001</v>
      </c>
      <c r="S82">
        <f>'BD+RSD'!S82+'scada or Scedules'!S82</f>
        <v>442.56808000000001</v>
      </c>
      <c r="T82">
        <f>'BD+RSD'!T82+'scada or Scedules'!T82</f>
        <v>503.99119999999999</v>
      </c>
      <c r="U82">
        <f>'BD+RSD'!U82+'scada or Scedules'!U82</f>
        <v>192.80332999999999</v>
      </c>
      <c r="V82">
        <f>'BD+RSD'!V82+'scada or Scedules'!V82</f>
        <v>475</v>
      </c>
      <c r="W82">
        <f>'BD+RSD'!W82+'scada or Scedules'!W82</f>
        <v>758.08169999999996</v>
      </c>
      <c r="X82">
        <f>'BD+RSD'!X82+'scada or Scedules'!X82</f>
        <v>555.34370000000001</v>
      </c>
      <c r="Y82">
        <f>'BD+RSD'!Y82+'scada or Scedules'!Y82</f>
        <v>758</v>
      </c>
      <c r="Z82">
        <f>'BD+RSD'!Z82+'scada or Scedules'!Z82</f>
        <v>916.40650000000005</v>
      </c>
      <c r="AA82">
        <f>'BD+RSD'!AA82+'scada or Scedules'!AA82</f>
        <v>458.46731999999997</v>
      </c>
      <c r="AB82">
        <f>'BD+RSD'!AB82+'scada or Scedules'!AB82</f>
        <v>535.34739999999999</v>
      </c>
      <c r="AC82">
        <f>'BD+RSD'!AC82+'scada or Scedules'!AC82</f>
        <v>193.67757</v>
      </c>
      <c r="AD82">
        <f>'BD+RSD'!AD82+'scada or Scedules'!AD82</f>
        <v>0</v>
      </c>
      <c r="AE82">
        <f>'BD+RSD'!AE82+'scada or Scedules'!AE82</f>
        <v>669.1046</v>
      </c>
      <c r="AF82">
        <f>'BD+RSD'!AF82+'scada or Scedules'!AF82</f>
        <v>546.94695999999999</v>
      </c>
      <c r="AG82">
        <f>'BD+RSD'!AG82+'scada or Scedules'!AG82</f>
        <v>0</v>
      </c>
      <c r="AH82">
        <f>'BD+RSD'!AH82+'scada or Scedules'!AH82</f>
        <v>956.26196000000004</v>
      </c>
      <c r="AI82">
        <f>'BD+RSD'!AI82+'scada or Scedules'!AI82</f>
        <v>470.37139999999999</v>
      </c>
      <c r="AJ82">
        <f>'BD+RSD'!AJ82+'scada or Scedules'!AJ82</f>
        <v>563.13525000000004</v>
      </c>
      <c r="AK82">
        <f>'BD+RSD'!AK82+'scada or Scedules'!AK82</f>
        <v>179.4556</v>
      </c>
      <c r="AL82">
        <f>'BD+RSD'!AL82+'scada or Scedules'!AL82</f>
        <v>391.93448000000001</v>
      </c>
      <c r="AM82">
        <f>'BD+RSD'!AM82+'scada or Scedules'!AM82</f>
        <v>753.48990000000003</v>
      </c>
      <c r="AN82">
        <f>'BD+RSD'!AN82+'scada or Scedules'!AN82</f>
        <v>1131.3145999999999</v>
      </c>
      <c r="AO82">
        <f>'BD+RSD'!AO82+'scada or Scedules'!AO82</f>
        <v>248.58757</v>
      </c>
      <c r="AP82">
        <f>'BD+RSD'!AP82+'scada or Scedules'!AP82</f>
        <v>947.41560000000004</v>
      </c>
      <c r="AQ82">
        <f>'BD+RSD'!AQ82+'scada or Scedules'!AQ82</f>
        <v>464.50630000000001</v>
      </c>
      <c r="AR82">
        <f>'BD+RSD'!AR82+'scada or Scedules'!AR82</f>
        <v>530.83123999999998</v>
      </c>
      <c r="AS82">
        <f>'BD+RSD'!AS82+'scada or Scedules'!AS82</f>
        <v>0</v>
      </c>
      <c r="AT82">
        <f>'BD+RSD'!AT82+'scada or Scedules'!AT82</f>
        <v>471.51297</v>
      </c>
      <c r="AU82">
        <f>'BD+RSD'!AU82+'scada or Scedules'!AU82</f>
        <v>732.18619999999999</v>
      </c>
      <c r="AV82">
        <f>'BD+RSD'!AV82+'scada or Scedules'!AV82</f>
        <v>1128.0034000000001</v>
      </c>
      <c r="AW82">
        <f>'BD+RSD'!AW82+'scada or Scedules'!AW82</f>
        <v>349.75542999999999</v>
      </c>
      <c r="AX82">
        <f>'BD+RSD'!AX82+'scada or Scedules'!AX82</f>
        <v>814.94680000000005</v>
      </c>
      <c r="AY82">
        <f>'BD+RSD'!AY82+'scada or Scedules'!AY82</f>
        <v>461.30774000000002</v>
      </c>
      <c r="AZ82">
        <f>'BD+RSD'!AZ82+'scada or Scedules'!AZ82</f>
        <v>618.49519999999995</v>
      </c>
      <c r="BA82">
        <f>'BD+RSD'!BA82+'scada or Scedules'!BA82</f>
        <v>0</v>
      </c>
      <c r="BB82">
        <f>'BD+RSD'!BB82+'scada or Scedules'!BB82</f>
        <v>654.99792000000002</v>
      </c>
      <c r="BC82">
        <f>'BD+RSD'!BC82+'scada or Scedules'!BC82</f>
        <v>704.62519999999995</v>
      </c>
      <c r="BD82">
        <f>'BD+RSD'!BD82+'scada or Scedules'!BD82</f>
        <v>1131.5116</v>
      </c>
      <c r="BE82">
        <f>'BD+RSD'!BE82+'scada or Scedules'!BE82</f>
        <v>577.12558000000001</v>
      </c>
      <c r="BF82">
        <f>'BD+RSD'!BF82+'scada or Scedules'!BF82</f>
        <v>938.50019999999995</v>
      </c>
      <c r="BG82">
        <f>'BD+RSD'!BG82+'scada or Scedules'!BG82</f>
        <v>463.64188000000001</v>
      </c>
      <c r="BH82">
        <f>'BD+RSD'!BH82+'scada or Scedules'!BH82</f>
        <v>556.65427</v>
      </c>
      <c r="BI82">
        <f>'BD+RSD'!BI82+'scada or Scedules'!BI82</f>
        <v>0</v>
      </c>
      <c r="BJ82">
        <f>'BD+RSD'!BJ82+'scada or Scedules'!BJ82</f>
        <v>480.4325</v>
      </c>
      <c r="BK82">
        <f>'BD+RSD'!BK82+'scada or Scedules'!BK82</f>
        <v>689.1943</v>
      </c>
      <c r="BL82">
        <f>'BD+RSD'!BL82+'scada or Scedules'!BL82</f>
        <v>1149.1355600000002</v>
      </c>
      <c r="BM82">
        <f>'BD+RSD'!BM82+'scada or Scedules'!BM82</f>
        <v>617.60570000000007</v>
      </c>
      <c r="BN82">
        <f>'BD+RSD'!BN82+'scada or Scedules'!BN82</f>
        <v>872.26904000000002</v>
      </c>
      <c r="BO82">
        <f>'BD+RSD'!BO82+'scada or Scedules'!BO82</f>
        <v>455.81265000000002</v>
      </c>
      <c r="BP82">
        <f>'BD+RSD'!BP82+'scada or Scedules'!BP82</f>
        <v>552.15309999999999</v>
      </c>
      <c r="BQ82">
        <f>'BD+RSD'!BQ82+'scada or Scedules'!BQ82</f>
        <v>172.3391</v>
      </c>
      <c r="BR82">
        <f>'BD+RSD'!BR82+'scada or Scedules'!BR82</f>
        <v>425.84598</v>
      </c>
      <c r="BS82">
        <f>'BD+RSD'!BS82+'scada or Scedules'!BS82</f>
        <v>720.96860000000004</v>
      </c>
      <c r="BT82">
        <f>'BD+RSD'!BT82+'scada or Scedules'!BT82</f>
        <v>551.32060000000001</v>
      </c>
      <c r="BU82">
        <f>'BD+RSD'!BU82+'scada or Scedules'!BU82</f>
        <v>747.60550000000001</v>
      </c>
      <c r="BV82">
        <f>'BD+RSD'!BV82+'scada or Scedules'!BV82</f>
        <v>914.03430000000003</v>
      </c>
      <c r="BW82">
        <f>'BD+RSD'!BW82+'scada or Scedules'!BW82</f>
        <v>459.97787</v>
      </c>
      <c r="BX82">
        <f>'BD+RSD'!BX82+'scada or Scedules'!BX82</f>
        <v>548.92750000000001</v>
      </c>
      <c r="BY82">
        <f>'BD+RSD'!BY82+'scada or Scedules'!BY82</f>
        <v>166.45508000000001</v>
      </c>
      <c r="BZ82">
        <f>'BD+RSD'!BZ82+'scada or Scedules'!BZ82</f>
        <v>493.61009999999999</v>
      </c>
      <c r="CA82">
        <f>'BD+RSD'!CA82+'scada or Scedules'!CA82</f>
        <v>717.88819999999998</v>
      </c>
      <c r="CB82">
        <f>'BD+RSD'!CB82+'scada or Scedules'!CB82</f>
        <v>556.74570000000006</v>
      </c>
      <c r="CC82">
        <f>'BD+RSD'!CC82+'scada or Scedules'!CC82</f>
        <v>1384.6339</v>
      </c>
      <c r="CD82">
        <f>'BD+RSD'!CD82+'scada or Scedules'!CD82</f>
        <v>921.21576000000005</v>
      </c>
      <c r="CE82">
        <f>'BD+RSD'!CE82+'scada or Scedules'!CE82</f>
        <v>469.8372</v>
      </c>
      <c r="CF82">
        <f>'BD+RSD'!CF82+'scada or Scedules'!CF82</f>
        <v>540.05962999999997</v>
      </c>
      <c r="CG82">
        <f>'BD+RSD'!CG82+'scada or Scedules'!CG82</f>
        <v>189.19884999999999</v>
      </c>
      <c r="CH82">
        <f>'BD+RSD'!CH82+'scada or Scedules'!CH82</f>
        <v>375.39496000000003</v>
      </c>
      <c r="CI82">
        <f>'BD+RSD'!CI82+'scada or Scedules'!CI82</f>
        <v>740.5068</v>
      </c>
      <c r="CJ82">
        <f>'BD+RSD'!CJ82+'scada or Scedules'!CJ82</f>
        <v>564.07354999999995</v>
      </c>
      <c r="CK82">
        <f>'BD+RSD'!CK82+'scada or Scedules'!CK82</f>
        <v>0</v>
      </c>
      <c r="CL82">
        <f>'BD+RSD'!CL82+'scada or Scedules'!CL82</f>
        <v>926.51226999999994</v>
      </c>
      <c r="CM82">
        <f>'BD+RSD'!CM82+'scada or Scedules'!CM82</f>
        <v>471.15512000000001</v>
      </c>
      <c r="CN82">
        <f>'BD+RSD'!CN82+'scada or Scedules'!CN82</f>
        <v>548.37040000000002</v>
      </c>
      <c r="CO82">
        <f>'BD+RSD'!CO82+'scada or Scedules'!CO82</f>
        <v>190.45169999999999</v>
      </c>
      <c r="CP82">
        <f>'BD+RSD'!CP82+'scada or Scedules'!CP82</f>
        <v>0</v>
      </c>
      <c r="CQ82">
        <f>'BD+RSD'!CQ82+'scada or Scedules'!CQ82</f>
        <v>650.17846999999995</v>
      </c>
      <c r="CR82">
        <f>'BD+RSD'!CR82+'scada or Scedules'!CR82</f>
        <v>557.26369999999997</v>
      </c>
      <c r="CS82">
        <f>'BD+RSD'!CS82+'scada or Scedules'!CS82</f>
        <v>571.76953000000003</v>
      </c>
      <c r="CT82">
        <f>'BD+RSD'!CT82+'scada or Scedules'!CT82</f>
        <v>943.47090000000003</v>
      </c>
      <c r="CU82">
        <f>'BD+RSD'!CU82+'scada or Scedules'!CU82</f>
        <v>448.78134</v>
      </c>
      <c r="CV82">
        <f>'BD+RSD'!CV82+'scada or Scedules'!CV82</f>
        <v>544.58410000000003</v>
      </c>
      <c r="CW82">
        <f>'BD+RSD'!CW82+'scada or Scedules'!CW82</f>
        <v>194.13004000000001</v>
      </c>
      <c r="CX82">
        <f>'BD+RSD'!CX82+'scada or Scedules'!CX82</f>
        <v>248.14716999999999</v>
      </c>
      <c r="CY82">
        <f>'BD+RSD'!CY82+'scada or Scedules'!CY82</f>
        <v>650.17846999999995</v>
      </c>
      <c r="CZ82">
        <f>'BD+RSD'!CZ82+'scada or Scedules'!CZ82</f>
        <v>553.6019</v>
      </c>
      <c r="DA82">
        <f>'BD+RSD'!DA82+'scada or Scedules'!DA82</f>
        <v>698.28264999999999</v>
      </c>
      <c r="DB82">
        <f>'BD+RSD'!DB82+'scada or Scedules'!DB82</f>
        <v>924.72295999999994</v>
      </c>
      <c r="DC82">
        <f>'BD+RSD'!DC82+'scada or Scedules'!DC82</f>
        <v>454.89316000000002</v>
      </c>
      <c r="DD82">
        <f>'BD+RSD'!DD82+'scada or Scedules'!DD82</f>
        <v>520.60155999999995</v>
      </c>
      <c r="DE82">
        <f>'BD+RSD'!DE82+'scada or Scedules'!DE82</f>
        <v>215.62459999999999</v>
      </c>
      <c r="DF82">
        <f>'BD+RSD'!DF82+'scada or Scedules'!DF82</f>
        <v>257.38961999999998</v>
      </c>
      <c r="DG82">
        <f>'BD+RSD'!DG82+'scada or Scedules'!DG82</f>
        <v>663.57740000000001</v>
      </c>
      <c r="DH82">
        <f>'BD+RSD'!DH82+'scada or Scedules'!DH82</f>
        <v>558.81119999999999</v>
      </c>
      <c r="DI82">
        <f>'BD+RSD'!DI82+'scada or Scedules'!DI82</f>
        <v>0</v>
      </c>
      <c r="DJ82">
        <f>'BD+RSD'!DJ82+'scada or Scedules'!DJ82</f>
        <v>958.54809999999998</v>
      </c>
      <c r="DK82">
        <f>'BD+RSD'!DK82+'scada or Scedules'!DK82</f>
        <v>474.80930000000001</v>
      </c>
      <c r="DL82">
        <f>'BD+RSD'!DL82+'scada or Scedules'!DL82</f>
        <v>486.53476000000001</v>
      </c>
      <c r="DM82">
        <f>'BD+RSD'!DM82+'scada or Scedules'!DM82</f>
        <v>228.52387999999999</v>
      </c>
      <c r="DN82">
        <f>'BD+RSD'!DN82+'scada or Scedules'!DN82</f>
        <v>257.52157999999997</v>
      </c>
      <c r="DO82">
        <f>'BD+RSD'!DO82+'scada or Scedules'!DO82</f>
        <v>501.07747999999998</v>
      </c>
      <c r="DP82">
        <f>'BD+RSD'!DP82+'scada or Scedules'!DP82</f>
        <v>575.33640000000003</v>
      </c>
      <c r="DQ82">
        <f>'BD+RSD'!DQ82+'scada or Scedules'!DQ82</f>
        <v>664.65440000000001</v>
      </c>
      <c r="DR82">
        <f>'BD+RSD'!DR82+'scada or Scedules'!DR82</f>
        <v>925.3732</v>
      </c>
      <c r="DS82">
        <f>'BD+RSD'!DS82+'scada or Scedules'!DS82</f>
        <v>487.51422000000002</v>
      </c>
      <c r="DT82">
        <f>'BD+RSD'!DT82+'scada or Scedules'!DT82</f>
        <v>619.95038</v>
      </c>
      <c r="DU82">
        <f>'BD+RSD'!DU82+'scada or Scedules'!DU82</f>
        <v>229.83751000000001</v>
      </c>
      <c r="DV82">
        <f>'BD+RSD'!DV82+'scada or Scedules'!DV82</f>
        <v>271.69617</v>
      </c>
      <c r="DW82">
        <f>'BD+RSD'!DW82+'scada or Scedules'!DW82</f>
        <v>652.91287</v>
      </c>
      <c r="DX82">
        <f>'BD+RSD'!DX82+'scada or Scedules'!DX82</f>
        <v>569.77800000000002</v>
      </c>
      <c r="DY82">
        <f>'BD+RSD'!DY82+'scada or Scedules'!DY82</f>
        <v>485.68628000000001</v>
      </c>
      <c r="DZ82">
        <f>'BD+RSD'!DZ82+'scada or Scedules'!DZ82</f>
        <v>935.36725000000001</v>
      </c>
      <c r="EA82">
        <f>'BD+RSD'!EA82+'scada or Scedules'!EA82</f>
        <v>464.94394</v>
      </c>
      <c r="EB82">
        <f>'BD+RSD'!EB82+'scada or Scedules'!EB82</f>
        <v>532.84744000000001</v>
      </c>
      <c r="EC82">
        <f>'BD+RSD'!EC82+'scada or Scedules'!EC82</f>
        <v>227.07713000000001</v>
      </c>
      <c r="ED82">
        <f>'BD+RSD'!ED82+'scada or Scedules'!ED82</f>
        <v>338.55095999999998</v>
      </c>
      <c r="EE82">
        <f>'BD+RSD'!EE82+'scada or Scedules'!EE82</f>
        <v>541.67376999999999</v>
      </c>
      <c r="EF82">
        <f>'BD+RSD'!EF82+'scada or Scedules'!EF82</f>
        <v>566.89390000000003</v>
      </c>
      <c r="EG82">
        <f>'BD+RSD'!EG82+'scada or Scedules'!EG79</f>
        <v>512.34490000000005</v>
      </c>
      <c r="EH82">
        <f>'BD+RSD'!EH82+'scada or Scedules'!EH82</f>
        <v>952.23120999999992</v>
      </c>
      <c r="EI82">
        <f>'BD+RSD'!EI82+'scada or Scedules'!EI82</f>
        <v>481.19423999999998</v>
      </c>
      <c r="EJ82">
        <f>'BD+RSD'!EJ82+'scada or Scedules'!EJ82</f>
        <v>505.99942000000004</v>
      </c>
      <c r="EK82">
        <f>'BD+RSD'!EK82+'scada or Scedules'!EK82</f>
        <v>227.37544</v>
      </c>
      <c r="EL82">
        <f>'BD+RSD'!EL82+'scada or Scedules'!EL82</f>
        <v>385.47797000000003</v>
      </c>
      <c r="EM82">
        <f>'BD+RSD'!EM82+'scada or Scedules'!EM82</f>
        <v>444.32767000000001</v>
      </c>
      <c r="EN82">
        <f>'BD+RSD'!EN82+'scada or Scedules'!EN82</f>
        <v>529.37432999999999</v>
      </c>
      <c r="EO82">
        <f>'BD+RSD'!EO82+'scada or Scedules'!EO79</f>
        <v>587.37329999999997</v>
      </c>
      <c r="EP82">
        <f>'BD+RSD'!EP82+'scada or Scedules'!EP82</f>
        <v>949.86584000000005</v>
      </c>
      <c r="EQ82">
        <f>'BD+RSD'!EQ82+'scada or Scedules'!EQ82</f>
        <v>483.32132000000001</v>
      </c>
      <c r="ER82">
        <f>'BD+RSD'!ER82+'scada or Scedules'!ER82</f>
        <v>525.69445999999994</v>
      </c>
      <c r="ES82">
        <f>'BD+RSD'!ES82+'scada or Scedules'!ES82</f>
        <v>225.261</v>
      </c>
      <c r="ET82">
        <f>'BD+RSD'!ET82+'scada or Scedules'!ET82</f>
        <v>383.52449999999999</v>
      </c>
      <c r="EU82">
        <f>'BD+RSD'!EU82+'scada or Scedules'!EU82</f>
        <v>486.30495999999999</v>
      </c>
      <c r="EV82">
        <f>'BD+RSD'!EV82+'scada or Scedules'!EV82</f>
        <v>452.28415000000001</v>
      </c>
      <c r="EW82">
        <f>'BD+RSD'!EW82+'scada or Scedules'!EW82</f>
        <v>603.74959999999999</v>
      </c>
      <c r="EX82">
        <f>'BD+RSD'!EX82+'scada or Scedules'!EX82</f>
        <v>960.6567</v>
      </c>
      <c r="EY82">
        <f>'BD+RSD'!EY82+'scada or Scedules'!EY82</f>
        <v>470.19662</v>
      </c>
      <c r="EZ82">
        <f>'BD+RSD'!EZ82+'scada or Scedules'!EZ82</f>
        <v>556.23846000000003</v>
      </c>
      <c r="FA82">
        <f>'BD+RSD'!FA82+'scada or Scedules'!FA82</f>
        <v>220.74760000000001</v>
      </c>
      <c r="FB82">
        <f>'BD+RSD'!FB82+'scada or Scedules'!FB82</f>
        <v>388.95477</v>
      </c>
      <c r="FC82">
        <f>'BD+RSD'!FC82+'scada or Scedules'!FC82</f>
        <v>597.38130000000001</v>
      </c>
      <c r="FD82">
        <f>'BD+RSD'!FD82+'scada or Scedules'!FD82</f>
        <v>577.65985000000001</v>
      </c>
      <c r="FE82">
        <f>'BD+RSD'!FE82+'scada or Scedules'!FE82</f>
        <v>579.74286000000006</v>
      </c>
      <c r="FF82">
        <f>'BD+RSD'!FF82+'scada or Scedules'!FF82</f>
        <v>611.03214000000003</v>
      </c>
      <c r="FG82">
        <f>'BD+RSD'!FG82+'scada or Scedules'!FG82</f>
        <v>460.97125</v>
      </c>
      <c r="FH82">
        <f>'BD+RSD'!FH82+'scada or Scedules'!FH82</f>
        <v>509.39688000000001</v>
      </c>
      <c r="FI82">
        <f>'BD+RSD'!FI82+'scada or Scedules'!FI82</f>
        <v>226.70968999999999</v>
      </c>
      <c r="FJ82">
        <f>'BD+RSD'!FJ82+'scada or Scedules'!FJ82</f>
        <v>401.91034000000002</v>
      </c>
      <c r="FK82">
        <f>'BD+RSD'!FK82+'scada or Scedules'!FK82</f>
        <v>580.85703000000001</v>
      </c>
      <c r="FL82">
        <f>'BD+RSD'!FL82+'scada or Scedules'!FL82</f>
        <v>489.96593999999999</v>
      </c>
      <c r="FM82">
        <f>'BD+RSD'!FM82+'scada or Scedules'!FM82</f>
        <v>591.47149999999999</v>
      </c>
      <c r="FN82">
        <f>'BD+RSD'!FN82+'scada or Scedules'!FN82</f>
        <v>984.54715999999996</v>
      </c>
      <c r="FO82">
        <f>'BD+RSD'!FO82+'scada or Scedules'!FO82</f>
        <v>481.95325000000003</v>
      </c>
      <c r="FP82">
        <f>'BD+RSD'!FP82+'scada or Scedules'!FP82</f>
        <v>538.79773</v>
      </c>
      <c r="FQ82">
        <f>'BD+RSD'!FQ82+'scada or Scedules'!FQ82</f>
        <v>225.73221000000001</v>
      </c>
      <c r="FR82">
        <f>'BD+RSD'!FR82+'scada or Scedules'!FR82</f>
        <v>385.73352</v>
      </c>
      <c r="FS82">
        <f>'BD+RSD'!FS82+'scada or Scedules'!FS82</f>
        <v>609.95540000000005</v>
      </c>
      <c r="FT82">
        <f>'BD+RSD'!FT82+'scada or Scedules'!FT82</f>
        <v>569.12249999999995</v>
      </c>
      <c r="FU82">
        <f>'BD+RSD'!FU82+'scada or Scedules'!FU82</f>
        <v>700.47149999999999</v>
      </c>
      <c r="FV82">
        <f>'BD+RSD'!FV82+'scada or Scedules'!FV82</f>
        <v>867.47130000000004</v>
      </c>
      <c r="FW82">
        <f>'BD+RSD'!FW82+'scada or Scedules'!FW82</f>
        <v>411.37822999999997</v>
      </c>
      <c r="FX82">
        <f>'BD+RSD'!FX82+'scada or Scedules'!FX82</f>
        <v>559.35950000000003</v>
      </c>
      <c r="FY82">
        <f>'BD+RSD'!FY82+'scada or Scedules'!FY82</f>
        <v>230.59336999999999</v>
      </c>
      <c r="FZ82">
        <f>'BD+RSD'!FZ82+'scada or Scedules'!FZ82</f>
        <v>346.56142999999997</v>
      </c>
      <c r="GA82">
        <f>'BD+RSD'!GA82+'scada or Scedules'!GA82</f>
        <v>627.25940000000003</v>
      </c>
      <c r="GB82">
        <f>'BD+RSD'!GB82+'scada or Scedules'!GB82</f>
        <v>484.95035000000001</v>
      </c>
      <c r="GC82">
        <f>'BD+RSD'!GC82+'scada or Scedules'!GC82</f>
        <v>708.15550000000007</v>
      </c>
      <c r="GD82">
        <f>'BD+RSD'!GD82+'scada or Scedules'!GD82</f>
        <v>936.20525999999995</v>
      </c>
      <c r="GE82">
        <f>'BD+RSD'!GE82+'scada or Scedules'!GE82</f>
        <v>494.27330000000001</v>
      </c>
      <c r="GF82">
        <f>'BD+RSD'!GF82+'scada or Scedules'!GF82</f>
        <v>524.06010000000003</v>
      </c>
      <c r="GG82">
        <f>'BD+RSD'!GG82+'scada or Scedules'!GG82</f>
        <v>330.59447999999998</v>
      </c>
      <c r="GH82">
        <f>'BD+RSD'!GH82+'scada or Scedules'!GH82</f>
        <v>400.08390000000003</v>
      </c>
      <c r="GI82">
        <f>'BD+RSD'!GI82+'scada or Scedules'!GI82</f>
        <v>638.34550000000002</v>
      </c>
      <c r="GJ82">
        <f>'BD+RSD'!GJ82+'scada or Scedules'!GJ82</f>
        <v>502.88046000000003</v>
      </c>
      <c r="GK82">
        <f>'BD+RSD'!GK82+'scada or Scedules'!GK82</f>
        <v>396.19260000000003</v>
      </c>
      <c r="GL82">
        <f>'BD+RSD'!GL82+'scada or Scedules'!GL82</f>
        <v>937.39059999999995</v>
      </c>
      <c r="GM82">
        <f>'BD+RSD'!GM82+'scada or Scedules'!GM82</f>
        <v>455.55423000000002</v>
      </c>
      <c r="GN82">
        <f>'BD+RSD'!GN82+'scada or Scedules'!GN82</f>
        <v>560.30962999999997</v>
      </c>
      <c r="GO82">
        <f>'BD+RSD'!GO82+'scada or Scedules'!GO82</f>
        <v>302.57004000000001</v>
      </c>
      <c r="GP82">
        <f>'BD+RSD'!GP82+'scada or Scedules'!GP82</f>
        <v>386.89373999999998</v>
      </c>
      <c r="GQ82">
        <f>'BD+RSD'!GQ82+'scada or Scedules'!GQ82</f>
        <v>0</v>
      </c>
      <c r="GR82">
        <f>'BD+RSD'!GR82+'scada or Scedules'!GR82</f>
        <v>563.44870000000003</v>
      </c>
      <c r="GS82">
        <f>'BD+RSD'!GS82+'scada or Scedules'!GS82</f>
        <v>387.24621999999999</v>
      </c>
      <c r="GT82">
        <f>'BD+RSD'!GT82+'scada or Scedules'!GT82</f>
        <v>873.61530000000005</v>
      </c>
      <c r="GU82">
        <f>'BD+RSD'!GU82+'scada or Scedules'!GU82</f>
        <v>521.55313000000001</v>
      </c>
      <c r="GV82">
        <f>'BD+RSD'!GV82+'scada or Scedules'!GV82</f>
        <v>559.85029999999995</v>
      </c>
      <c r="GW82">
        <f>'BD+RSD'!GW82+'scada or Scedules'!GW82</f>
        <v>324.17827999999997</v>
      </c>
      <c r="GX82">
        <f>'BD+RSD'!GX82+'scada or Scedules'!GX82</f>
        <v>374.09620000000001</v>
      </c>
      <c r="GY82">
        <f>'BD+RSD'!GY82+'scada or Scedules'!GY82</f>
        <v>0</v>
      </c>
      <c r="GZ82">
        <f>'BD+RSD'!GZ82+'scada or Scedules'!GZ82</f>
        <v>553.9692</v>
      </c>
      <c r="HA82">
        <f>'BD+RSD'!HA82+'scada or Scedules'!HA82</f>
        <v>0</v>
      </c>
      <c r="HB82">
        <f>'BD+RSD'!HB82+'scada or Scedules'!HB82</f>
        <v>934.16510000000005</v>
      </c>
      <c r="HC82">
        <f>'BD+RSD'!HC82+'scada or Scedules'!HC82</f>
        <v>461.94983000000002</v>
      </c>
      <c r="HD82">
        <f>'BD+RSD'!HD82+'scada or Scedules'!HD82</f>
        <v>549.48580000000004</v>
      </c>
      <c r="HE82">
        <f>'BD+RSD'!HE82+'scada or Scedules'!HE82</f>
        <v>165.92341999999999</v>
      </c>
      <c r="HF82">
        <f>'BD+RSD'!HF82+'scada or Scedules'!HF82</f>
        <v>384.06076000000002</v>
      </c>
      <c r="HG82">
        <f>'BD+RSD'!HG82+'scada or Scedules'!HG82</f>
        <v>0</v>
      </c>
      <c r="HH82">
        <f>'BD+RSD'!HH82+'scada or Scedules'!HH82</f>
        <v>563.10393999999997</v>
      </c>
      <c r="HI82">
        <f>'BD+RSD'!HI82+'scada or Scedules'!HI82</f>
        <v>0</v>
      </c>
      <c r="HJ82">
        <f>'BD+RSD'!HJ82+'scada or Scedules'!HJ82</f>
        <v>815.89329999999995</v>
      </c>
      <c r="HK82">
        <f>'BD+RSD'!HK82+'scada or Scedules'!HK82</f>
        <v>510.74869999999999</v>
      </c>
      <c r="HL82">
        <f>'BD+RSD'!HL82+'scada or Scedules'!HL82</f>
        <v>470.04433999999998</v>
      </c>
      <c r="HM82">
        <f>'BD+RSD'!HM82+'scada or Scedules'!HM82</f>
        <v>367.46370000000002</v>
      </c>
      <c r="HN82">
        <f>'BD+RSD'!HN82+'scada or Scedules'!HN82</f>
        <v>395.42856</v>
      </c>
      <c r="HO82">
        <f>'BD+RSD'!HO82+'scada or Scedules'!HO82</f>
        <v>0</v>
      </c>
      <c r="HP82">
        <f>'BD+RSD'!HP82+'scada or Scedules'!HP82</f>
        <v>575.44823999999994</v>
      </c>
      <c r="HQ82">
        <f>'BD+RSD'!HQ82+'scada or Scedules'!HQ82</f>
        <v>0</v>
      </c>
      <c r="HR82">
        <f>'BD+RSD'!HR82+'scada or Scedules'!HR82</f>
        <v>948.18097</v>
      </c>
      <c r="HS82">
        <f>'BD+RSD'!HS82+'scada or Scedules'!HS82</f>
        <v>476.76074</v>
      </c>
      <c r="HT82">
        <f>'BD+RSD'!HT82+'scada or Scedules'!HT82</f>
        <v>570.25109999999995</v>
      </c>
      <c r="HU82">
        <f>'BD+RSD'!HU82+'scada or Scedules'!HU82</f>
        <v>429.73647999999997</v>
      </c>
      <c r="HV82">
        <f>'BD+RSD'!HV82+'scada or Scedules'!HV82</f>
        <v>404.28653000000003</v>
      </c>
      <c r="HW82">
        <f>'BD+RSD'!HW82+'scada or Scedules'!HW82</f>
        <v>0</v>
      </c>
      <c r="HX82">
        <f>'BD+RSD'!HX82+'scada or Scedules'!HX82</f>
        <v>563.9502</v>
      </c>
      <c r="HY82">
        <f>'BD+RSD'!HY82+'scada or Scedules'!HY82</f>
        <v>758</v>
      </c>
      <c r="HZ82">
        <f>'BD+RSD'!HZ82+'scada or Scedules'!HZ82</f>
        <v>826.47919999999999</v>
      </c>
      <c r="IA82">
        <f>'BD+RSD'!IA82+'scada or Scedules'!IA82</f>
        <v>461.64132999999998</v>
      </c>
      <c r="IB82">
        <f>'BD+RSD'!IB82+'scada or Scedules'!IB82</f>
        <v>568.23479999999995</v>
      </c>
      <c r="IC82">
        <f>'BD+RSD'!IC82+'scada or Scedules'!IC82</f>
        <v>436.42610000000002</v>
      </c>
      <c r="ID82">
        <f>'BD+RSD'!ID82+'scada or Scedules'!ID82</f>
        <v>406.3417</v>
      </c>
      <c r="IE82">
        <f>'BD+RSD'!IE82+'scada or Scedules'!IE82</f>
        <v>0</v>
      </c>
      <c r="IF82">
        <f>'BD+RSD'!IF82+'scada or Scedules'!IF82</f>
        <v>506.27859999999998</v>
      </c>
      <c r="IG82">
        <f>'BD+RSD'!IG82+'scada or Scedules'!IG82</f>
        <v>758</v>
      </c>
    </row>
    <row r="83" spans="1:241">
      <c r="A83" t="s">
        <v>86</v>
      </c>
      <c r="B83">
        <f>'BD+RSD'!B83+'scada or Scedules'!B83</f>
        <v>928.90940000000001</v>
      </c>
      <c r="C83">
        <f>'BD+RSD'!C83+'scada or Scedules'!C83</f>
        <v>491.44574</v>
      </c>
      <c r="D83">
        <f>'BD+RSD'!D83+'scada or Scedules'!D83</f>
        <v>494.93723</v>
      </c>
      <c r="E83">
        <f>'BD+RSD'!E83+'scada or Scedules'!E83</f>
        <v>204.35339999999999</v>
      </c>
      <c r="F83">
        <f>'BD+RSD'!F83+'scada or Scedules'!F83</f>
        <v>475</v>
      </c>
      <c r="G83">
        <f>'BD+RSD'!G83+'scada or Scedules'!G83</f>
        <v>594.21759999999995</v>
      </c>
      <c r="H83">
        <f>'BD+RSD'!H83+'scada or Scedules'!H83</f>
        <v>1133.9328</v>
      </c>
      <c r="I83">
        <f>'BD+RSD'!I83+'scada or Scedules'!I83</f>
        <v>758</v>
      </c>
      <c r="J83">
        <f>'BD+RSD'!J83+'scada or Scedules'!J83</f>
        <v>1073.6285499999999</v>
      </c>
      <c r="K83">
        <f>'BD+RSD'!K83+'scada or Scedules'!K83</f>
        <v>448.38369999999998</v>
      </c>
      <c r="L83">
        <f>'BD+RSD'!L83+'scada or Scedules'!L83</f>
        <v>526.86496</v>
      </c>
      <c r="M83">
        <f>'BD+RSD'!M83+'scada or Scedules'!M83</f>
        <v>216.2397</v>
      </c>
      <c r="N83">
        <f>'BD+RSD'!N83+'scada or Scedules'!N83</f>
        <v>475</v>
      </c>
      <c r="O83">
        <f>'BD+RSD'!O83+'scada or Scedules'!O83</f>
        <v>682.36660000000006</v>
      </c>
      <c r="P83">
        <f>'BD+RSD'!P83+'scada or Scedules'!P83</f>
        <v>1127.4715000000001</v>
      </c>
      <c r="Q83">
        <f>'BD+RSD'!Q83+'scada or Scedules'!Q83</f>
        <v>758</v>
      </c>
      <c r="R83">
        <f>'BD+RSD'!R83+'scada or Scedules'!R83</f>
        <v>677.81650000000002</v>
      </c>
      <c r="S83">
        <f>'BD+RSD'!S83+'scada or Scedules'!S83</f>
        <v>461.7276</v>
      </c>
      <c r="T83">
        <f>'BD+RSD'!T83+'scada or Scedules'!T83</f>
        <v>521.33199999999999</v>
      </c>
      <c r="U83">
        <f>'BD+RSD'!U83+'scada or Scedules'!U83</f>
        <v>193.62392</v>
      </c>
      <c r="V83">
        <f>'BD+RSD'!V83+'scada or Scedules'!V83</f>
        <v>475</v>
      </c>
      <c r="W83">
        <f>'BD+RSD'!W83+'scada or Scedules'!W83</f>
        <v>755.76</v>
      </c>
      <c r="X83">
        <f>'BD+RSD'!X83+'scada or Scedules'!X83</f>
        <v>547.58105</v>
      </c>
      <c r="Y83">
        <f>'BD+RSD'!Y83+'scada or Scedules'!Y83</f>
        <v>758</v>
      </c>
      <c r="Z83">
        <f>'BD+RSD'!Z83+'scada or Scedules'!Z83</f>
        <v>916.70550000000003</v>
      </c>
      <c r="AA83">
        <f>'BD+RSD'!AA83+'scada or Scedules'!AA83</f>
        <v>460.35046</v>
      </c>
      <c r="AB83">
        <f>'BD+RSD'!AB83+'scada or Scedules'!AB83</f>
        <v>530.97033999999996</v>
      </c>
      <c r="AC83">
        <f>'BD+RSD'!AC83+'scada or Scedules'!AC83</f>
        <v>195.67783</v>
      </c>
      <c r="AD83">
        <f>'BD+RSD'!AD83+'scada or Scedules'!AD83</f>
        <v>0</v>
      </c>
      <c r="AE83">
        <f>'BD+RSD'!AE83+'scada or Scedules'!AE83</f>
        <v>675.55316000000005</v>
      </c>
      <c r="AF83">
        <f>'BD+RSD'!AF83+'scada or Scedules'!AF83</f>
        <v>549.23883000000001</v>
      </c>
      <c r="AG83">
        <f>'BD+RSD'!AG83+'scada or Scedules'!AG83</f>
        <v>0</v>
      </c>
      <c r="AH83">
        <f>'BD+RSD'!AH83+'scada or Scedules'!AH83</f>
        <v>945.11770000000001</v>
      </c>
      <c r="AI83">
        <f>'BD+RSD'!AI83+'scada or Scedules'!AI83</f>
        <v>471.72550000000001</v>
      </c>
      <c r="AJ83">
        <f>'BD+RSD'!AJ83+'scada or Scedules'!AJ83</f>
        <v>558.19574</v>
      </c>
      <c r="AK83">
        <f>'BD+RSD'!AK83+'scada or Scedules'!AK83</f>
        <v>175.63557</v>
      </c>
      <c r="AL83">
        <f>'BD+RSD'!AL83+'scada or Scedules'!AL83</f>
        <v>383.65499999999997</v>
      </c>
      <c r="AM83">
        <f>'BD+RSD'!AM83+'scada or Scedules'!AM83</f>
        <v>759.28250000000003</v>
      </c>
      <c r="AN83">
        <f>'BD+RSD'!AN83+'scada or Scedules'!AN83</f>
        <v>1128.8604</v>
      </c>
      <c r="AO83">
        <f>'BD+RSD'!AO83+'scada or Scedules'!AO83</f>
        <v>250.33762999999999</v>
      </c>
      <c r="AP83">
        <f>'BD+RSD'!AP83+'scada or Scedules'!AP83</f>
        <v>943.01684999999998</v>
      </c>
      <c r="AQ83">
        <f>'BD+RSD'!AQ83+'scada or Scedules'!AQ83</f>
        <v>465.94495000000001</v>
      </c>
      <c r="AR83">
        <f>'BD+RSD'!AR83+'scada or Scedules'!AR83</f>
        <v>531.60069999999996</v>
      </c>
      <c r="AS83">
        <f>'BD+RSD'!AS83+'scada or Scedules'!AS83</f>
        <v>0</v>
      </c>
      <c r="AT83">
        <f>'BD+RSD'!AT83+'scada or Scedules'!AT83</f>
        <v>449.02321999999998</v>
      </c>
      <c r="AU83">
        <f>'BD+RSD'!AU83+'scada or Scedules'!AU83</f>
        <v>730.71450000000004</v>
      </c>
      <c r="AV83">
        <f>'BD+RSD'!AV83+'scada or Scedules'!AV83</f>
        <v>1137.2058999999999</v>
      </c>
      <c r="AW83">
        <f>'BD+RSD'!AW83+'scada or Scedules'!AW83</f>
        <v>367.54705999999999</v>
      </c>
      <c r="AX83">
        <f>'BD+RSD'!AX83+'scada or Scedules'!AX83</f>
        <v>775.77430000000004</v>
      </c>
      <c r="AY83">
        <f>'BD+RSD'!AY83+'scada or Scedules'!AY83</f>
        <v>471.93124</v>
      </c>
      <c r="AZ83">
        <f>'BD+RSD'!AZ83+'scada or Scedules'!AZ83</f>
        <v>566.05679999999995</v>
      </c>
      <c r="BA83">
        <f>'BD+RSD'!BA83+'scada or Scedules'!BA83</f>
        <v>0</v>
      </c>
      <c r="BB83">
        <f>'BD+RSD'!BB83+'scada or Scedules'!BB83</f>
        <v>634.12756000000002</v>
      </c>
      <c r="BC83">
        <f>'BD+RSD'!BC83+'scada or Scedules'!BC83</f>
        <v>721.50779999999997</v>
      </c>
      <c r="BD83">
        <f>'BD+RSD'!BD83+'scada or Scedules'!BD83</f>
        <v>1126.6447000000001</v>
      </c>
      <c r="BE83">
        <f>'BD+RSD'!BE83+'scada or Scedules'!BE83</f>
        <v>516.42034999999998</v>
      </c>
      <c r="BF83">
        <f>'BD+RSD'!BF83+'scada or Scedules'!BF83</f>
        <v>942.65250000000003</v>
      </c>
      <c r="BG83">
        <f>'BD+RSD'!BG83+'scada or Scedules'!BG83</f>
        <v>469.58875</v>
      </c>
      <c r="BH83">
        <f>'BD+RSD'!BH83+'scada or Scedules'!BH83</f>
        <v>555.3546</v>
      </c>
      <c r="BI83">
        <f>'BD+RSD'!BI83+'scada or Scedules'!BI83</f>
        <v>0</v>
      </c>
      <c r="BJ83">
        <f>'BD+RSD'!BJ83+'scada or Scedules'!BJ83</f>
        <v>482.92786000000001</v>
      </c>
      <c r="BK83">
        <f>'BD+RSD'!BK83+'scada or Scedules'!BK83</f>
        <v>722.88250000000005</v>
      </c>
      <c r="BL83">
        <f>'BD+RSD'!BL83+'scada or Scedules'!BL83</f>
        <v>1130.4441999999999</v>
      </c>
      <c r="BM83">
        <f>'BD+RSD'!BM83+'scada or Scedules'!BM83</f>
        <v>612.35424999999998</v>
      </c>
      <c r="BN83">
        <f>'BD+RSD'!BN83+'scada or Scedules'!BN83</f>
        <v>879.81539999999995</v>
      </c>
      <c r="BO83">
        <f>'BD+RSD'!BO83+'scada or Scedules'!BO83</f>
        <v>456.95531999999997</v>
      </c>
      <c r="BP83">
        <f>'BD+RSD'!BP83+'scada or Scedules'!BP83</f>
        <v>552.86680000000001</v>
      </c>
      <c r="BQ83">
        <f>'BD+RSD'!BQ83+'scada or Scedules'!BQ83</f>
        <v>179.88863000000001</v>
      </c>
      <c r="BR83">
        <f>'BD+RSD'!BR83+'scada or Scedules'!BR83</f>
        <v>484.74029999999999</v>
      </c>
      <c r="BS83">
        <f>'BD+RSD'!BS83+'scada or Scedules'!BS83</f>
        <v>713.76430000000005</v>
      </c>
      <c r="BT83">
        <f>'BD+RSD'!BT83+'scada or Scedules'!BT83</f>
        <v>557.58887000000004</v>
      </c>
      <c r="BU83">
        <f>'BD+RSD'!BU83+'scada or Scedules'!BU83</f>
        <v>733.64340000000004</v>
      </c>
      <c r="BV83">
        <f>'BD+RSD'!BV83+'scada or Scedules'!BV83</f>
        <v>915.06573000000003</v>
      </c>
      <c r="BW83">
        <f>'BD+RSD'!BW83+'scada or Scedules'!BW83</f>
        <v>462.81763000000001</v>
      </c>
      <c r="BX83">
        <f>'BD+RSD'!BX83+'scada or Scedules'!BX83</f>
        <v>548.89329999999995</v>
      </c>
      <c r="BY83">
        <f>'BD+RSD'!BY83+'scada or Scedules'!BY83</f>
        <v>170.73193000000001</v>
      </c>
      <c r="BZ83">
        <f>'BD+RSD'!BZ83+'scada or Scedules'!BZ83</f>
        <v>557.80860000000007</v>
      </c>
      <c r="CA83">
        <f>'BD+RSD'!CA83+'scada or Scedules'!CA83</f>
        <v>721.69179999999994</v>
      </c>
      <c r="CB83">
        <f>'BD+RSD'!CB83+'scada or Scedules'!CB83</f>
        <v>559.23419999999999</v>
      </c>
      <c r="CC83">
        <f>'BD+RSD'!CC83+'scada or Scedules'!CC83</f>
        <v>1315.9259999999999</v>
      </c>
      <c r="CD83">
        <f>'BD+RSD'!CD83+'scada or Scedules'!CD83</f>
        <v>934.8546</v>
      </c>
      <c r="CE83">
        <f>'BD+RSD'!CE83+'scada or Scedules'!CE83</f>
        <v>469.9932</v>
      </c>
      <c r="CF83">
        <f>'BD+RSD'!CF83+'scada or Scedules'!CF83</f>
        <v>539.45374000000004</v>
      </c>
      <c r="CG83">
        <f>'BD+RSD'!CG83+'scada or Scedules'!CG83</f>
        <v>192.37163000000001</v>
      </c>
      <c r="CH83">
        <f>'BD+RSD'!CH83+'scada or Scedules'!CH83</f>
        <v>383.70285000000001</v>
      </c>
      <c r="CI83">
        <f>'BD+RSD'!CI83+'scada or Scedules'!CI83</f>
        <v>742.87019999999995</v>
      </c>
      <c r="CJ83">
        <f>'BD+RSD'!CJ83+'scada or Scedules'!CJ83</f>
        <v>552.88440000000003</v>
      </c>
      <c r="CK83">
        <f>'BD+RSD'!CK83+'scada or Scedules'!CK83</f>
        <v>0</v>
      </c>
      <c r="CL83">
        <f>'BD+RSD'!CL83+'scada or Scedules'!CL83</f>
        <v>931.77279999999996</v>
      </c>
      <c r="CM83">
        <f>'BD+RSD'!CM83+'scada or Scedules'!CM83</f>
        <v>469.30437999999998</v>
      </c>
      <c r="CN83">
        <f>'BD+RSD'!CN83+'scada or Scedules'!CN83</f>
        <v>548.19866999999999</v>
      </c>
      <c r="CO83">
        <f>'BD+RSD'!CO83+'scada or Scedules'!CO83</f>
        <v>189.49785</v>
      </c>
      <c r="CP83">
        <f>'BD+RSD'!CP83+'scada or Scedules'!CP83</f>
        <v>0</v>
      </c>
      <c r="CQ83">
        <f>'BD+RSD'!CQ83+'scada or Scedules'!CQ83</f>
        <v>659.89995999999996</v>
      </c>
      <c r="CR83">
        <f>'BD+RSD'!CR83+'scada or Scedules'!CR83</f>
        <v>555.58320000000003</v>
      </c>
      <c r="CS83">
        <f>'BD+RSD'!CS83+'scada or Scedules'!CS83</f>
        <v>590.44920000000002</v>
      </c>
      <c r="CT83">
        <f>'BD+RSD'!CT83+'scada or Scedules'!CT83</f>
        <v>935.87750000000005</v>
      </c>
      <c r="CU83">
        <f>'BD+RSD'!CU83+'scada or Scedules'!CU83</f>
        <v>450.62502999999998</v>
      </c>
      <c r="CV83">
        <f>'BD+RSD'!CV83+'scada or Scedules'!CV83</f>
        <v>544.55316000000005</v>
      </c>
      <c r="CW83">
        <f>'BD+RSD'!CW83+'scada or Scedules'!CW83</f>
        <v>193.85503</v>
      </c>
      <c r="CX83">
        <f>'BD+RSD'!CX83+'scada or Scedules'!CX83</f>
        <v>242.28614999999999</v>
      </c>
      <c r="CY83">
        <f>'BD+RSD'!CY83+'scada or Scedules'!CY83</f>
        <v>659.89995999999996</v>
      </c>
      <c r="CZ83">
        <f>'BD+RSD'!CZ83+'scada or Scedules'!CZ83</f>
        <v>560.55909999999994</v>
      </c>
      <c r="DA83">
        <f>'BD+RSD'!DA83+'scada or Scedules'!DA83</f>
        <v>698.91340000000002</v>
      </c>
      <c r="DB83">
        <f>'BD+RSD'!DB83+'scada or Scedules'!DB83</f>
        <v>866.95636000000002</v>
      </c>
      <c r="DC83">
        <f>'BD+RSD'!DC83+'scada or Scedules'!DC83</f>
        <v>451.87720000000002</v>
      </c>
      <c r="DD83">
        <f>'BD+RSD'!DD83+'scada or Scedules'!DD83</f>
        <v>524.57623000000001</v>
      </c>
      <c r="DE83">
        <f>'BD+RSD'!DE83+'scada or Scedules'!DE83</f>
        <v>175.46520000000001</v>
      </c>
      <c r="DF83">
        <f>'BD+RSD'!DF83+'scada or Scedules'!DF83</f>
        <v>254.09196</v>
      </c>
      <c r="DG83">
        <f>'BD+RSD'!DG83+'scada or Scedules'!DG83</f>
        <v>664.05240000000003</v>
      </c>
      <c r="DH83">
        <f>'BD+RSD'!DH83+'scada or Scedules'!DH83</f>
        <v>563.27549999999997</v>
      </c>
      <c r="DI83">
        <f>'BD+RSD'!DI83+'scada or Scedules'!DI83</f>
        <v>0</v>
      </c>
      <c r="DJ83">
        <f>'BD+RSD'!DJ83+'scada or Scedules'!DJ83</f>
        <v>959.52746999999999</v>
      </c>
      <c r="DK83">
        <f>'BD+RSD'!DK83+'scada or Scedules'!DK83</f>
        <v>476.31936999999999</v>
      </c>
      <c r="DL83">
        <f>'BD+RSD'!DL83+'scada or Scedules'!DL83</f>
        <v>493.95758000000001</v>
      </c>
      <c r="DM83">
        <f>'BD+RSD'!DM83+'scada or Scedules'!DM83</f>
        <v>229.32799</v>
      </c>
      <c r="DN83">
        <f>'BD+RSD'!DN83+'scada or Scedules'!DN83</f>
        <v>258.19051999999999</v>
      </c>
      <c r="DO83">
        <f>'BD+RSD'!DO83+'scada or Scedules'!DO83</f>
        <v>578.77539999999999</v>
      </c>
      <c r="DP83">
        <f>'BD+RSD'!DP83+'scada or Scedules'!DP83</f>
        <v>572.88537999999994</v>
      </c>
      <c r="DQ83">
        <f>'BD+RSD'!DQ83+'scada or Scedules'!DQ83</f>
        <v>662.89722000000006</v>
      </c>
      <c r="DR83">
        <f>'BD+RSD'!DR83+'scada or Scedules'!DR83</f>
        <v>929.50570000000005</v>
      </c>
      <c r="DS83">
        <f>'BD+RSD'!DS83+'scada or Scedules'!DS83</f>
        <v>484.81119999999999</v>
      </c>
      <c r="DT83">
        <f>'BD+RSD'!DT83+'scada or Scedules'!DT83</f>
        <v>530.51547000000005</v>
      </c>
      <c r="DU83">
        <f>'BD+RSD'!DU83+'scada or Scedules'!DU83</f>
        <v>225.58125000000001</v>
      </c>
      <c r="DV83">
        <f>'BD+RSD'!DV83+'scada or Scedules'!DV83</f>
        <v>272.11939999999998</v>
      </c>
      <c r="DW83">
        <f>'BD+RSD'!DW83+'scada or Scedules'!DW83</f>
        <v>604.59259999999995</v>
      </c>
      <c r="DX83">
        <f>'BD+RSD'!DX83+'scada or Scedules'!DX83</f>
        <v>575.50058000000001</v>
      </c>
      <c r="DY83">
        <f>'BD+RSD'!DY83+'scada or Scedules'!DY83</f>
        <v>482.42579999999998</v>
      </c>
      <c r="DZ83">
        <f>'BD+RSD'!DZ83+'scada or Scedules'!DZ83</f>
        <v>934.89824999999996</v>
      </c>
      <c r="EA83">
        <f>'BD+RSD'!EA83+'scada or Scedules'!EA83</f>
        <v>470.11086999999998</v>
      </c>
      <c r="EB83">
        <f>'BD+RSD'!EB83+'scada or Scedules'!EB83</f>
        <v>527.63153</v>
      </c>
      <c r="EC83">
        <f>'BD+RSD'!EC83+'scada or Scedules'!EC83</f>
        <v>225.19257999999999</v>
      </c>
      <c r="ED83">
        <f>'BD+RSD'!ED83+'scada or Scedules'!ED83</f>
        <v>341.66138000000001</v>
      </c>
      <c r="EE83">
        <f>'BD+RSD'!EE83+'scada or Scedules'!EE83</f>
        <v>521.12529999999992</v>
      </c>
      <c r="EF83">
        <f>'BD+RSD'!EF83+'scada or Scedules'!EF83</f>
        <v>526.16494999999998</v>
      </c>
      <c r="EG83">
        <f>'BD+RSD'!EG83+'scada or Scedules'!EG80</f>
        <v>511.39321999999999</v>
      </c>
      <c r="EH83">
        <f>'BD+RSD'!EH83+'scada or Scedules'!EH83</f>
        <v>951.5465099999999</v>
      </c>
      <c r="EI83">
        <f>'BD+RSD'!EI83+'scada or Scedules'!EI83</f>
        <v>494.90163999999999</v>
      </c>
      <c r="EJ83">
        <f>'BD+RSD'!EJ83+'scada or Scedules'!EJ83</f>
        <v>484.01119999999997</v>
      </c>
      <c r="EK83">
        <f>'BD+RSD'!EK83+'scada or Scedules'!EK83</f>
        <v>227.44801000000001</v>
      </c>
      <c r="EL83">
        <f>'BD+RSD'!EL83+'scada or Scedules'!EL83</f>
        <v>379.63601999999997</v>
      </c>
      <c r="EM83">
        <f>'BD+RSD'!EM83+'scada or Scedules'!EM83</f>
        <v>471.61970000000002</v>
      </c>
      <c r="EN83">
        <f>'BD+RSD'!EN83+'scada or Scedules'!EN83</f>
        <v>496.38310000000001</v>
      </c>
      <c r="EO83">
        <f>'BD+RSD'!EO83+'scada or Scedules'!EO80</f>
        <v>580.71309999999994</v>
      </c>
      <c r="EP83">
        <f>'BD+RSD'!EP83+'scada or Scedules'!EP83</f>
        <v>948.53369999999995</v>
      </c>
      <c r="EQ83">
        <f>'BD+RSD'!EQ83+'scada or Scedules'!EQ83</f>
        <v>495.18848000000003</v>
      </c>
      <c r="ER83">
        <f>'BD+RSD'!ER83+'scada or Scedules'!ER83</f>
        <v>492.10547000000003</v>
      </c>
      <c r="ES83">
        <f>'BD+RSD'!ES83+'scada or Scedules'!ES83</f>
        <v>223.81316000000001</v>
      </c>
      <c r="ET83">
        <f>'BD+RSD'!ET83+'scada or Scedules'!ET83</f>
        <v>383.94675000000001</v>
      </c>
      <c r="EU83">
        <f>'BD+RSD'!EU83+'scada or Scedules'!EU83</f>
        <v>470.48978</v>
      </c>
      <c r="EV83">
        <f>'BD+RSD'!EV83+'scada or Scedules'!EV83</f>
        <v>444.2439</v>
      </c>
      <c r="EW83">
        <f>'BD+RSD'!EW83+'scada or Scedules'!EW83</f>
        <v>603.48853000000008</v>
      </c>
      <c r="EX83">
        <f>'BD+RSD'!EX83+'scada or Scedules'!EX83</f>
        <v>1027.2138</v>
      </c>
      <c r="EY83">
        <f>'BD+RSD'!EY83+'scada or Scedules'!EY83</f>
        <v>480.83620000000002</v>
      </c>
      <c r="EZ83">
        <f>'BD+RSD'!EZ83+'scada or Scedules'!EZ83</f>
        <v>543.83294999999998</v>
      </c>
      <c r="FA83">
        <f>'BD+RSD'!FA83+'scada or Scedules'!FA83</f>
        <v>223.73523</v>
      </c>
      <c r="FB83">
        <f>'BD+RSD'!FB83+'scada or Scedules'!FB83</f>
        <v>389.5659</v>
      </c>
      <c r="FC83">
        <f>'BD+RSD'!FC83+'scada or Scedules'!FC83</f>
        <v>627.00165000000004</v>
      </c>
      <c r="FD83">
        <f>'BD+RSD'!FD83+'scada or Scedules'!FD83</f>
        <v>579.87549999999999</v>
      </c>
      <c r="FE83">
        <f>'BD+RSD'!FE83+'scada or Scedules'!FE83</f>
        <v>579.79132000000004</v>
      </c>
      <c r="FF83">
        <f>'BD+RSD'!FF83+'scada or Scedules'!FF83</f>
        <v>597.14700000000005</v>
      </c>
      <c r="FG83">
        <f>'BD+RSD'!FG83+'scada or Scedules'!FG83</f>
        <v>451.76013</v>
      </c>
      <c r="FH83">
        <f>'BD+RSD'!FH83+'scada or Scedules'!FH83</f>
        <v>519.88546999999994</v>
      </c>
      <c r="FI83">
        <f>'BD+RSD'!FI83+'scada or Scedules'!FI83</f>
        <v>225.52985000000001</v>
      </c>
      <c r="FJ83">
        <f>'BD+RSD'!FJ83+'scada or Scedules'!FJ83</f>
        <v>449.96658000000002</v>
      </c>
      <c r="FK83">
        <f>'BD+RSD'!FK83+'scada or Scedules'!FK83</f>
        <v>548.07006999999999</v>
      </c>
      <c r="FL83">
        <f>'BD+RSD'!FL83+'scada or Scedules'!FL83</f>
        <v>453.14263999999997</v>
      </c>
      <c r="FM83">
        <f>'BD+RSD'!FM83+'scada or Scedules'!FM83</f>
        <v>515.82013000000006</v>
      </c>
      <c r="FN83">
        <f>'BD+RSD'!FN83+'scada or Scedules'!FN83</f>
        <v>909.99155999999994</v>
      </c>
      <c r="FO83">
        <f>'BD+RSD'!FO83+'scada or Scedules'!FO83</f>
        <v>491.19882000000001</v>
      </c>
      <c r="FP83">
        <f>'BD+RSD'!FP83+'scada or Scedules'!FP83</f>
        <v>520.84570000000008</v>
      </c>
      <c r="FQ83">
        <f>'BD+RSD'!FQ83+'scada or Scedules'!FQ83</f>
        <v>193.65366</v>
      </c>
      <c r="FR83">
        <f>'BD+RSD'!FR83+'scada or Scedules'!FR83</f>
        <v>393.61313000000001</v>
      </c>
      <c r="FS83">
        <f>'BD+RSD'!FS83+'scada or Scedules'!FS83</f>
        <v>572.71589999999992</v>
      </c>
      <c r="FT83">
        <f>'BD+RSD'!FT83+'scada or Scedules'!FT83</f>
        <v>522.30025999999998</v>
      </c>
      <c r="FU83">
        <f>'BD+RSD'!FU83+'scada or Scedules'!FU83</f>
        <v>699.82013000000006</v>
      </c>
      <c r="FV83">
        <f>'BD+RSD'!FV83+'scada or Scedules'!FV83</f>
        <v>883.28375000000005</v>
      </c>
      <c r="FW83">
        <f>'BD+RSD'!FW83+'scada or Scedules'!FW83</f>
        <v>413.07350000000002</v>
      </c>
      <c r="FX83">
        <f>'BD+RSD'!FX83+'scada or Scedules'!FX83</f>
        <v>560.69460000000004</v>
      </c>
      <c r="FY83">
        <f>'BD+RSD'!FY83+'scada or Scedules'!FY83</f>
        <v>156.74054000000001</v>
      </c>
      <c r="FZ83">
        <f>'BD+RSD'!FZ83+'scada or Scedules'!FZ83</f>
        <v>316.00945999999999</v>
      </c>
      <c r="GA83">
        <f>'BD+RSD'!GA83+'scada or Scedules'!GA83</f>
        <v>630.27106000000003</v>
      </c>
      <c r="GB83">
        <f>'BD+RSD'!GB83+'scada or Scedules'!GB83</f>
        <v>513.51260000000002</v>
      </c>
      <c r="GC83">
        <f>'BD+RSD'!GC83+'scada or Scedules'!GC83</f>
        <v>642.42949999999996</v>
      </c>
      <c r="GD83">
        <f>'BD+RSD'!GD83+'scada or Scedules'!GD83</f>
        <v>931.43822999999998</v>
      </c>
      <c r="GE83">
        <f>'BD+RSD'!GE83+'scada or Scedules'!GE83</f>
        <v>481.77190000000002</v>
      </c>
      <c r="GF83">
        <f>'BD+RSD'!GF83+'scada or Scedules'!GF83</f>
        <v>524.69460000000004</v>
      </c>
      <c r="GG83">
        <f>'BD+RSD'!GG83+'scada or Scedules'!GG83</f>
        <v>332.64328</v>
      </c>
      <c r="GH83">
        <f>'BD+RSD'!GH83+'scada or Scedules'!GH83</f>
        <v>406.29926</v>
      </c>
      <c r="GI83">
        <f>'BD+RSD'!GI83+'scada or Scedules'!GI83</f>
        <v>638.61224000000004</v>
      </c>
      <c r="GJ83">
        <f>'BD+RSD'!GJ83+'scada or Scedules'!GJ83</f>
        <v>529.40840000000003</v>
      </c>
      <c r="GK83">
        <f>'BD+RSD'!GK83+'scada or Scedules'!GK83</f>
        <v>393.52364999999998</v>
      </c>
      <c r="GL83">
        <f>'BD+RSD'!GL83+'scada or Scedules'!GL83</f>
        <v>944.38324</v>
      </c>
      <c r="GM83">
        <f>'BD+RSD'!GM83+'scada or Scedules'!GM83</f>
        <v>454.44116000000002</v>
      </c>
      <c r="GN83">
        <f>'BD+RSD'!GN83+'scada or Scedules'!GN83</f>
        <v>558.64009999999996</v>
      </c>
      <c r="GO83">
        <f>'BD+RSD'!GO83+'scada or Scedules'!GO83</f>
        <v>299.28500000000003</v>
      </c>
      <c r="GP83">
        <f>'BD+RSD'!GP83+'scada or Scedules'!GP83</f>
        <v>382.27361999999999</v>
      </c>
      <c r="GQ83">
        <f>'BD+RSD'!GQ83+'scada or Scedules'!GQ83</f>
        <v>0</v>
      </c>
      <c r="GR83">
        <f>'BD+RSD'!GR83+'scada or Scedules'!GR83</f>
        <v>570.75969999999995</v>
      </c>
      <c r="GS83">
        <f>'BD+RSD'!GS83+'scada or Scedules'!GS83</f>
        <v>390.39589999999998</v>
      </c>
      <c r="GT83">
        <f>'BD+RSD'!GT83+'scada or Scedules'!GT83</f>
        <v>887.03765999999996</v>
      </c>
      <c r="GU83">
        <f>'BD+RSD'!GU83+'scada or Scedules'!GU83</f>
        <v>504.39037999999999</v>
      </c>
      <c r="GV83">
        <f>'BD+RSD'!GV83+'scada or Scedules'!GV83</f>
        <v>562.45776000000001</v>
      </c>
      <c r="GW83">
        <f>'BD+RSD'!GW83+'scada or Scedules'!GW83</f>
        <v>374.84823999999998</v>
      </c>
      <c r="GX83">
        <f>'BD+RSD'!GX83+'scada or Scedules'!GX83</f>
        <v>421.00080000000003</v>
      </c>
      <c r="GY83">
        <f>'BD+RSD'!GY83+'scada or Scedules'!GY83</f>
        <v>0</v>
      </c>
      <c r="GZ83">
        <f>'BD+RSD'!GZ83+'scada or Scedules'!GZ83</f>
        <v>565.14080000000001</v>
      </c>
      <c r="HA83">
        <f>'BD+RSD'!HA83+'scada or Scedules'!HA83</f>
        <v>0</v>
      </c>
      <c r="HB83">
        <f>'BD+RSD'!HB83+'scada or Scedules'!HB83</f>
        <v>936.99329999999998</v>
      </c>
      <c r="HC83">
        <f>'BD+RSD'!HC83+'scada or Scedules'!HC83</f>
        <v>451.70663000000002</v>
      </c>
      <c r="HD83">
        <f>'BD+RSD'!HD83+'scada or Scedules'!HD83</f>
        <v>549.60864000000004</v>
      </c>
      <c r="HE83">
        <f>'BD+RSD'!HE83+'scada or Scedules'!HE83</f>
        <v>175.29398</v>
      </c>
      <c r="HF83">
        <f>'BD+RSD'!HF83+'scada or Scedules'!HF83</f>
        <v>415.47073</v>
      </c>
      <c r="HG83">
        <f>'BD+RSD'!HG83+'scada or Scedules'!HG83</f>
        <v>0</v>
      </c>
      <c r="HH83">
        <f>'BD+RSD'!HH83+'scada or Scedules'!HH83</f>
        <v>560.02790000000005</v>
      </c>
      <c r="HI83">
        <f>'BD+RSD'!HI83+'scada or Scedules'!HI83</f>
        <v>0</v>
      </c>
      <c r="HJ83">
        <f>'BD+RSD'!HJ83+'scada or Scedules'!HJ83</f>
        <v>749.34064000000001</v>
      </c>
      <c r="HK83">
        <f>'BD+RSD'!HK83+'scada or Scedules'!HK83</f>
        <v>522.81975999999997</v>
      </c>
      <c r="HL83">
        <f>'BD+RSD'!HL83+'scada or Scedules'!HL83</f>
        <v>433.59937000000002</v>
      </c>
      <c r="HM83">
        <f>'BD+RSD'!HM83+'scada or Scedules'!HM83</f>
        <v>368.46548000000001</v>
      </c>
      <c r="HN83">
        <f>'BD+RSD'!HN83+'scada or Scedules'!HN83</f>
        <v>395.66284000000002</v>
      </c>
      <c r="HO83">
        <f>'BD+RSD'!HO83+'scada or Scedules'!HO83</f>
        <v>0</v>
      </c>
      <c r="HP83">
        <f>'BD+RSD'!HP83+'scada or Scedules'!HP83</f>
        <v>527.66503999999998</v>
      </c>
      <c r="HQ83">
        <f>'BD+RSD'!HQ83+'scada or Scedules'!HQ83</f>
        <v>0</v>
      </c>
      <c r="HR83">
        <f>'BD+RSD'!HR83+'scada or Scedules'!HR83</f>
        <v>955.01189999999997</v>
      </c>
      <c r="HS83">
        <f>'BD+RSD'!HS83+'scada or Scedules'!HS83</f>
        <v>475.40616</v>
      </c>
      <c r="HT83">
        <f>'BD+RSD'!HT83+'scada or Scedules'!HT83</f>
        <v>574.41625999999997</v>
      </c>
      <c r="HU83">
        <f>'BD+RSD'!HU83+'scada or Scedules'!HU83</f>
        <v>430.07882999999998</v>
      </c>
      <c r="HV83">
        <f>'BD+RSD'!HV83+'scada or Scedules'!HV83</f>
        <v>405.125</v>
      </c>
      <c r="HW83">
        <f>'BD+RSD'!HW83+'scada or Scedules'!HW83</f>
        <v>0</v>
      </c>
      <c r="HX83">
        <f>'BD+RSD'!HX83+'scada or Scedules'!HX83</f>
        <v>566.31488000000002</v>
      </c>
      <c r="HY83">
        <f>'BD+RSD'!HY83+'scada or Scedules'!HY83</f>
        <v>758</v>
      </c>
      <c r="HZ83">
        <f>'BD+RSD'!HZ83+'scada or Scedules'!HZ83</f>
        <v>888.44489999999996</v>
      </c>
      <c r="IA83">
        <f>'BD+RSD'!IA83+'scada or Scedules'!IA83</f>
        <v>463.92986999999999</v>
      </c>
      <c r="IB83">
        <f>'BD+RSD'!IB83+'scada or Scedules'!IB83</f>
        <v>559.71181999999999</v>
      </c>
      <c r="IC83">
        <f>'BD+RSD'!IC83+'scada or Scedules'!IC83</f>
        <v>437.9513</v>
      </c>
      <c r="ID83">
        <f>'BD+RSD'!ID83+'scada or Scedules'!ID83</f>
        <v>404.30356</v>
      </c>
      <c r="IE83">
        <f>'BD+RSD'!IE83+'scada or Scedules'!IE83</f>
        <v>0</v>
      </c>
      <c r="IF83">
        <f>'BD+RSD'!IF83+'scada or Scedules'!IF83</f>
        <v>541.15035999999998</v>
      </c>
      <c r="IG83">
        <f>'BD+RSD'!IG83+'scada or Scedules'!IG83</f>
        <v>758</v>
      </c>
    </row>
    <row r="84" spans="1:241">
      <c r="A84" t="s">
        <v>87</v>
      </c>
      <c r="B84">
        <f>'BD+RSD'!B84+'scada or Scedules'!B84</f>
        <v>810.17610000000002</v>
      </c>
      <c r="C84">
        <f>'BD+RSD'!C84+'scada or Scedules'!C84</f>
        <v>475.6037</v>
      </c>
      <c r="D84">
        <f>'BD+RSD'!D84+'scada or Scedules'!D84</f>
        <v>478.02809999999999</v>
      </c>
      <c r="E84">
        <f>'BD+RSD'!E84+'scada or Scedules'!E84</f>
        <v>205.04706999999999</v>
      </c>
      <c r="F84">
        <f>'BD+RSD'!F84+'scada or Scedules'!F84</f>
        <v>475</v>
      </c>
      <c r="G84">
        <f>'BD+RSD'!G84+'scada or Scedules'!G84</f>
        <v>579.52530000000002</v>
      </c>
      <c r="H84">
        <f>'BD+RSD'!H84+'scada or Scedules'!H84</f>
        <v>1140.4135999999999</v>
      </c>
      <c r="I84">
        <f>'BD+RSD'!I84+'scada or Scedules'!I84</f>
        <v>758</v>
      </c>
      <c r="J84">
        <f>'BD+RSD'!J84+'scada or Scedules'!J84</f>
        <v>1050.6599000000001</v>
      </c>
      <c r="K84">
        <f>'BD+RSD'!K84+'scada or Scedules'!K84</f>
        <v>468.33362</v>
      </c>
      <c r="L84">
        <f>'BD+RSD'!L84+'scada or Scedules'!L84</f>
        <v>526.39127000000008</v>
      </c>
      <c r="M84">
        <f>'BD+RSD'!M84+'scada or Scedules'!M84</f>
        <v>182.51524000000001</v>
      </c>
      <c r="N84">
        <f>'BD+RSD'!N84+'scada or Scedules'!N84</f>
        <v>475</v>
      </c>
      <c r="O84">
        <f>'BD+RSD'!O84+'scada or Scedules'!O84</f>
        <v>681.84439999999995</v>
      </c>
      <c r="P84">
        <f>'BD+RSD'!P84+'scada or Scedules'!P84</f>
        <v>1144.10266</v>
      </c>
      <c r="Q84">
        <f>'BD+RSD'!Q84+'scada or Scedules'!Q84</f>
        <v>758</v>
      </c>
      <c r="R84">
        <f>'BD+RSD'!R84+'scada or Scedules'!R84</f>
        <v>683.45309999999995</v>
      </c>
      <c r="S84">
        <f>'BD+RSD'!S84+'scada or Scedules'!S84</f>
        <v>456.55736999999999</v>
      </c>
      <c r="T84">
        <f>'BD+RSD'!T84+'scada or Scedules'!T84</f>
        <v>519.14606000000003</v>
      </c>
      <c r="U84">
        <f>'BD+RSD'!U84+'scada or Scedules'!U84</f>
        <v>188.30449999999999</v>
      </c>
      <c r="V84">
        <f>'BD+RSD'!V84+'scada or Scedules'!V84</f>
        <v>475</v>
      </c>
      <c r="W84">
        <f>'BD+RSD'!W84+'scada or Scedules'!W84</f>
        <v>750.85640000000001</v>
      </c>
      <c r="X84">
        <f>'BD+RSD'!X84+'scada or Scedules'!X84</f>
        <v>548.1662</v>
      </c>
      <c r="Y84">
        <f>'BD+RSD'!Y84+'scada or Scedules'!Y84</f>
        <v>758</v>
      </c>
      <c r="Z84">
        <f>'BD+RSD'!Z84+'scada or Scedules'!Z84</f>
        <v>911.43304000000001</v>
      </c>
      <c r="AA84">
        <f>'BD+RSD'!AA84+'scada or Scedules'!AA84</f>
        <v>454.47640000000001</v>
      </c>
      <c r="AB84">
        <f>'BD+RSD'!AB84+'scada or Scedules'!AB84</f>
        <v>532.56460000000004</v>
      </c>
      <c r="AC84">
        <f>'BD+RSD'!AC84+'scada or Scedules'!AC84</f>
        <v>193.53934000000001</v>
      </c>
      <c r="AD84">
        <f>'BD+RSD'!AD84+'scada or Scedules'!AD84</f>
        <v>0</v>
      </c>
      <c r="AE84">
        <f>'BD+RSD'!AE84+'scada or Scedules'!AE84</f>
        <v>699.17160000000001</v>
      </c>
      <c r="AF84">
        <f>'BD+RSD'!AF84+'scada or Scedules'!AF84</f>
        <v>551.26599999999996</v>
      </c>
      <c r="AG84">
        <f>'BD+RSD'!AG84+'scada or Scedules'!AG84</f>
        <v>0</v>
      </c>
      <c r="AH84">
        <f>'BD+RSD'!AH84+'scada or Scedules'!AH84</f>
        <v>960.34984999999995</v>
      </c>
      <c r="AI84">
        <f>'BD+RSD'!AI84+'scada or Scedules'!AI84</f>
        <v>474.72410000000002</v>
      </c>
      <c r="AJ84">
        <f>'BD+RSD'!AJ84+'scada or Scedules'!AJ84</f>
        <v>557.20734000000004</v>
      </c>
      <c r="AK84">
        <f>'BD+RSD'!AK84+'scada or Scedules'!AK84</f>
        <v>172.81195</v>
      </c>
      <c r="AL84">
        <f>'BD+RSD'!AL84+'scada or Scedules'!AL84</f>
        <v>389.10773</v>
      </c>
      <c r="AM84">
        <f>'BD+RSD'!AM84+'scada or Scedules'!AM84</f>
        <v>760.62620000000004</v>
      </c>
      <c r="AN84">
        <f>'BD+RSD'!AN84+'scada or Scedules'!AN84</f>
        <v>1132.2159999999999</v>
      </c>
      <c r="AO84">
        <f>'BD+RSD'!AO84+'scada or Scedules'!AO84</f>
        <v>256.45280000000002</v>
      </c>
      <c r="AP84">
        <f>'BD+RSD'!AP84+'scada or Scedules'!AP84</f>
        <v>935.29803000000004</v>
      </c>
      <c r="AQ84">
        <f>'BD+RSD'!AQ84+'scada or Scedules'!AQ84</f>
        <v>464.42970000000003</v>
      </c>
      <c r="AR84">
        <f>'BD+RSD'!AR84+'scada or Scedules'!AR84</f>
        <v>532.28269999999998</v>
      </c>
      <c r="AS84">
        <f>'BD+RSD'!AS84+'scada or Scedules'!AS84</f>
        <v>0</v>
      </c>
      <c r="AT84">
        <f>'BD+RSD'!AT84+'scada or Scedules'!AT84</f>
        <v>442.31304999999998</v>
      </c>
      <c r="AU84">
        <f>'BD+RSD'!AU84+'scada or Scedules'!AU84</f>
        <v>730.02940000000001</v>
      </c>
      <c r="AV84">
        <f>'BD+RSD'!AV84+'scada or Scedules'!AV84</f>
        <v>1140.7706000000001</v>
      </c>
      <c r="AW84">
        <f>'BD+RSD'!AW84+'scada or Scedules'!AW84</f>
        <v>367.1934</v>
      </c>
      <c r="AX84">
        <f>'BD+RSD'!AX84+'scada or Scedules'!AX84</f>
        <v>859.3338</v>
      </c>
      <c r="AY84">
        <f>'BD+RSD'!AY84+'scada or Scedules'!AY84</f>
        <v>482.67766999999998</v>
      </c>
      <c r="AZ84">
        <f>'BD+RSD'!AZ84+'scada or Scedules'!AZ84</f>
        <v>530.22675000000004</v>
      </c>
      <c r="BA84">
        <f>'BD+RSD'!BA84+'scada or Scedules'!BA84</f>
        <v>0</v>
      </c>
      <c r="BB84">
        <f>'BD+RSD'!BB84+'scada or Scedules'!BB84</f>
        <v>597.84604000000002</v>
      </c>
      <c r="BC84">
        <f>'BD+RSD'!BC84+'scada or Scedules'!BC84</f>
        <v>727.40509999999995</v>
      </c>
      <c r="BD84">
        <f>'BD+RSD'!BD84+'scada or Scedules'!BD84</f>
        <v>1120.9401</v>
      </c>
      <c r="BE84">
        <f>'BD+RSD'!BE84+'scada or Scedules'!BE84</f>
        <v>462.28735</v>
      </c>
      <c r="BF84">
        <f>'BD+RSD'!BF84+'scada or Scedules'!BF84</f>
        <v>940.39966000000004</v>
      </c>
      <c r="BG84">
        <f>'BD+RSD'!BG84+'scada or Scedules'!BG84</f>
        <v>468.26143999999999</v>
      </c>
      <c r="BH84">
        <f>'BD+RSD'!BH84+'scada or Scedules'!BH84</f>
        <v>556.54442999999992</v>
      </c>
      <c r="BI84">
        <f>'BD+RSD'!BI84+'scada or Scedules'!BI84</f>
        <v>52.377087000000003</v>
      </c>
      <c r="BJ84">
        <f>'BD+RSD'!BJ84+'scada or Scedules'!BJ84</f>
        <v>494.13123000000002</v>
      </c>
      <c r="BK84">
        <f>'BD+RSD'!BK84+'scada or Scedules'!BK84</f>
        <v>733.79409999999996</v>
      </c>
      <c r="BL84">
        <f>'BD+RSD'!BL84+'scada or Scedules'!BL84</f>
        <v>1099.0365999999999</v>
      </c>
      <c r="BM84">
        <f>'BD+RSD'!BM84+'scada or Scedules'!BM84</f>
        <v>609.10840000000007</v>
      </c>
      <c r="BN84">
        <f>'BD+RSD'!BN84+'scada or Scedules'!BN84</f>
        <v>890.84569999999997</v>
      </c>
      <c r="BO84">
        <f>'BD+RSD'!BO84+'scada or Scedules'!BO84</f>
        <v>461.9597</v>
      </c>
      <c r="BP84">
        <f>'BD+RSD'!BP84+'scada or Scedules'!BP84</f>
        <v>554.27593999999999</v>
      </c>
      <c r="BQ84">
        <f>'BD+RSD'!BQ84+'scada or Scedules'!BQ84</f>
        <v>180.80815000000001</v>
      </c>
      <c r="BR84">
        <f>'BD+RSD'!BR84+'scada or Scedules'!BR84</f>
        <v>520.02544999999998</v>
      </c>
      <c r="BS84">
        <f>'BD+RSD'!BS84+'scada or Scedules'!BS84</f>
        <v>708.61785999999995</v>
      </c>
      <c r="BT84">
        <f>'BD+RSD'!BT84+'scada or Scedules'!BT84</f>
        <v>561.45719999999994</v>
      </c>
      <c r="BU84">
        <f>'BD+RSD'!BU84+'scada or Scedules'!BU84</f>
        <v>741.53660000000002</v>
      </c>
      <c r="BV84">
        <f>'BD+RSD'!BV84+'scada or Scedules'!BV84</f>
        <v>927.34609999999998</v>
      </c>
      <c r="BW84">
        <f>'BD+RSD'!BW84+'scada or Scedules'!BW84</f>
        <v>465.19742000000002</v>
      </c>
      <c r="BX84">
        <f>'BD+RSD'!BX84+'scada or Scedules'!BX84</f>
        <v>547.721</v>
      </c>
      <c r="BY84">
        <f>'BD+RSD'!BY84+'scada or Scedules'!BY84</f>
        <v>169.63542000000001</v>
      </c>
      <c r="BZ84">
        <f>'BD+RSD'!BZ84+'scada or Scedules'!BZ84</f>
        <v>536.77042000000006</v>
      </c>
      <c r="CA84">
        <f>'BD+RSD'!CA84+'scada or Scedules'!CA84</f>
        <v>722.78972999999996</v>
      </c>
      <c r="CB84">
        <f>'BD+RSD'!CB84+'scada or Scedules'!CB84</f>
        <v>558.98694</v>
      </c>
      <c r="CC84">
        <f>'BD+RSD'!CC84+'scada or Scedules'!CC84</f>
        <v>1281.77667</v>
      </c>
      <c r="CD84">
        <f>'BD+RSD'!CD84+'scada or Scedules'!CD84</f>
        <v>944.27229999999997</v>
      </c>
      <c r="CE84">
        <f>'BD+RSD'!CE84+'scada or Scedules'!CE84</f>
        <v>467.11160000000001</v>
      </c>
      <c r="CF84">
        <f>'BD+RSD'!CF84+'scada or Scedules'!CF84</f>
        <v>539.29663000000005</v>
      </c>
      <c r="CG84">
        <f>'BD+RSD'!CG84+'scada or Scedules'!CG84</f>
        <v>193.97798</v>
      </c>
      <c r="CH84">
        <f>'BD+RSD'!CH84+'scada or Scedules'!CH84</f>
        <v>381.10656999999998</v>
      </c>
      <c r="CI84">
        <f>'BD+RSD'!CI84+'scada or Scedules'!CI84</f>
        <v>732.79219999999998</v>
      </c>
      <c r="CJ84">
        <f>'BD+RSD'!CJ84+'scada or Scedules'!CJ84</f>
        <v>558.89940000000001</v>
      </c>
      <c r="CK84">
        <f>'BD+RSD'!CK84+'scada or Scedules'!CK84</f>
        <v>0</v>
      </c>
      <c r="CL84">
        <f>'BD+RSD'!CL84+'scada or Scedules'!CL84</f>
        <v>934.7355</v>
      </c>
      <c r="CM84">
        <f>'BD+RSD'!CM84+'scada or Scedules'!CM84</f>
        <v>470.05520000000001</v>
      </c>
      <c r="CN84">
        <f>'BD+RSD'!CN84+'scada or Scedules'!CN84</f>
        <v>542.26840000000004</v>
      </c>
      <c r="CO84">
        <f>'BD+RSD'!CO84+'scada or Scedules'!CO84</f>
        <v>188.28079</v>
      </c>
      <c r="CP84">
        <f>'BD+RSD'!CP84+'scada or Scedules'!CP84</f>
        <v>0</v>
      </c>
      <c r="CQ84">
        <f>'BD+RSD'!CQ84+'scada or Scedules'!CQ84</f>
        <v>643.53890000000001</v>
      </c>
      <c r="CR84">
        <f>'BD+RSD'!CR84+'scada or Scedules'!CR84</f>
        <v>560.11149999999998</v>
      </c>
      <c r="CS84">
        <f>'BD+RSD'!CS84+'scada or Scedules'!CS84</f>
        <v>590.77110000000005</v>
      </c>
      <c r="CT84">
        <f>'BD+RSD'!CT84+'scada or Scedules'!CT84</f>
        <v>946.06226000000004</v>
      </c>
      <c r="CU84">
        <f>'BD+RSD'!CU84+'scada or Scedules'!CU84</f>
        <v>438.24936000000002</v>
      </c>
      <c r="CV84">
        <f>'BD+RSD'!CV84+'scada or Scedules'!CV84</f>
        <v>544.73990000000003</v>
      </c>
      <c r="CW84">
        <f>'BD+RSD'!CW84+'scada or Scedules'!CW84</f>
        <v>193.84558000000001</v>
      </c>
      <c r="CX84">
        <f>'BD+RSD'!CX84+'scada or Scedules'!CX84</f>
        <v>257.31418000000002</v>
      </c>
      <c r="CY84">
        <f>'BD+RSD'!CY84+'scada or Scedules'!CY84</f>
        <v>643.53890000000001</v>
      </c>
      <c r="CZ84">
        <f>'BD+RSD'!CZ84+'scada or Scedules'!CZ84</f>
        <v>552.97770000000003</v>
      </c>
      <c r="DA84">
        <f>'BD+RSD'!DA84+'scada or Scedules'!DA84</f>
        <v>691.6653</v>
      </c>
      <c r="DB84">
        <f>'BD+RSD'!DB84+'scada or Scedules'!DB84</f>
        <v>917.34159999999997</v>
      </c>
      <c r="DC84">
        <f>'BD+RSD'!DC84+'scada or Scedules'!DC84</f>
        <v>452.89535999999998</v>
      </c>
      <c r="DD84">
        <f>'BD+RSD'!DD84+'scada or Scedules'!DD84</f>
        <v>526.11189999999999</v>
      </c>
      <c r="DE84">
        <f>'BD+RSD'!DE84+'scada or Scedules'!DE84</f>
        <v>198.95258000000001</v>
      </c>
      <c r="DF84">
        <f>'BD+RSD'!DF84+'scada or Scedules'!DF84</f>
        <v>253.82397</v>
      </c>
      <c r="DG84">
        <f>'BD+RSD'!DG84+'scada or Scedules'!DG84</f>
        <v>665.80706999999995</v>
      </c>
      <c r="DH84">
        <f>'BD+RSD'!DH84+'scada or Scedules'!DH84</f>
        <v>561.32587000000001</v>
      </c>
      <c r="DI84">
        <f>'BD+RSD'!DI84+'scada or Scedules'!DI84</f>
        <v>0</v>
      </c>
      <c r="DJ84">
        <f>'BD+RSD'!DJ84+'scada or Scedules'!DJ84</f>
        <v>956.58339999999998</v>
      </c>
      <c r="DK84">
        <f>'BD+RSD'!DK84+'scada or Scedules'!DK84</f>
        <v>474.22480000000002</v>
      </c>
      <c r="DL84">
        <f>'BD+RSD'!DL84+'scada or Scedules'!DL84</f>
        <v>482.45434999999998</v>
      </c>
      <c r="DM84">
        <f>'BD+RSD'!DM84+'scada or Scedules'!DM84</f>
        <v>227.45586</v>
      </c>
      <c r="DN84">
        <f>'BD+RSD'!DN84+'scada or Scedules'!DN84</f>
        <v>266.51742999999999</v>
      </c>
      <c r="DO84">
        <f>'BD+RSD'!DO84+'scada or Scedules'!DO84</f>
        <v>644.96642999999995</v>
      </c>
      <c r="DP84">
        <f>'BD+RSD'!DP84+'scada or Scedules'!DP84</f>
        <v>574.64864999999998</v>
      </c>
      <c r="DQ84">
        <f>'BD+RSD'!DQ84+'scada or Scedules'!DQ84</f>
        <v>651.11523</v>
      </c>
      <c r="DR84">
        <f>'BD+RSD'!DR84+'scada or Scedules'!DR84</f>
        <v>822.98559999999998</v>
      </c>
      <c r="DS84">
        <f>'BD+RSD'!DS84+'scada or Scedules'!DS84</f>
        <v>463.87128000000001</v>
      </c>
      <c r="DT84">
        <f>'BD+RSD'!DT84+'scada or Scedules'!DT84</f>
        <v>520.53357000000005</v>
      </c>
      <c r="DU84">
        <f>'BD+RSD'!DU84+'scada or Scedules'!DU84</f>
        <v>225.51499999999999</v>
      </c>
      <c r="DV84">
        <f>'BD+RSD'!DV84+'scada or Scedules'!DV84</f>
        <v>271.93738000000002</v>
      </c>
      <c r="DW84">
        <f>'BD+RSD'!DW84+'scada or Scedules'!DW84</f>
        <v>558.38440000000003</v>
      </c>
      <c r="DX84">
        <f>'BD+RSD'!DX84+'scada or Scedules'!DX84</f>
        <v>528.5213</v>
      </c>
      <c r="DY84">
        <f>'BD+RSD'!DY84+'scada or Scedules'!DY84</f>
        <v>498.73110000000003</v>
      </c>
      <c r="DZ84">
        <f>'BD+RSD'!DZ84+'scada or Scedules'!DZ84</f>
        <v>939.46410000000003</v>
      </c>
      <c r="EA84">
        <f>'BD+RSD'!EA84+'scada or Scedules'!EA84</f>
        <v>465.92970000000003</v>
      </c>
      <c r="EB84">
        <f>'BD+RSD'!EB84+'scada or Scedules'!EB84</f>
        <v>515.79899999999998</v>
      </c>
      <c r="EC84">
        <f>'BD+RSD'!EC84+'scada or Scedules'!EC84</f>
        <v>225.37058999999999</v>
      </c>
      <c r="ED84">
        <f>'BD+RSD'!ED84+'scada or Scedules'!ED84</f>
        <v>341.76763999999997</v>
      </c>
      <c r="EE84">
        <f>'BD+RSD'!EE84+'scada or Scedules'!EE84</f>
        <v>549.68195000000003</v>
      </c>
      <c r="EF84">
        <f>'BD+RSD'!EF84+'scada or Scedules'!EF84</f>
        <v>494.48975000000002</v>
      </c>
      <c r="EG84">
        <f>'BD+RSD'!EG84+'scada or Scedules'!EG81</f>
        <v>502.63024999999999</v>
      </c>
      <c r="EH84">
        <f>'BD+RSD'!EH84+'scada or Scedules'!EH84</f>
        <v>936.92529999999999</v>
      </c>
      <c r="EI84">
        <f>'BD+RSD'!EI84+'scada or Scedules'!EI84</f>
        <v>525.09930000000008</v>
      </c>
      <c r="EJ84">
        <f>'BD+RSD'!EJ84+'scada or Scedules'!EJ84</f>
        <v>492.12629999999996</v>
      </c>
      <c r="EK84">
        <f>'BD+RSD'!EK84+'scada or Scedules'!EK84</f>
        <v>170.92151000000001</v>
      </c>
      <c r="EL84">
        <f>'BD+RSD'!EL84+'scada or Scedules'!EL84</f>
        <v>387.59980000000002</v>
      </c>
      <c r="EM84">
        <f>'BD+RSD'!EM84+'scada or Scedules'!EM84</f>
        <v>504.93090000000001</v>
      </c>
      <c r="EN84">
        <f>'BD+RSD'!EN84+'scada or Scedules'!EN84</f>
        <v>463.21548000000001</v>
      </c>
      <c r="EO84">
        <f>'BD+RSD'!EO84+'scada or Scedules'!EO81</f>
        <v>507.80712999999997</v>
      </c>
      <c r="EP84">
        <f>'BD+RSD'!EP84+'scada or Scedules'!EP84</f>
        <v>952.20885999999996</v>
      </c>
      <c r="EQ84">
        <f>'BD+RSD'!EQ84+'scada or Scedules'!EQ84</f>
        <v>505.16082999999998</v>
      </c>
      <c r="ER84">
        <f>'BD+RSD'!ER84+'scada or Scedules'!ER84</f>
        <v>484.49444999999997</v>
      </c>
      <c r="ES84">
        <f>'BD+RSD'!ES84+'scada or Scedules'!ES84</f>
        <v>222.56549999999999</v>
      </c>
      <c r="ET84">
        <f>'BD+RSD'!ET84+'scada or Scedules'!ET84</f>
        <v>380.12871999999999</v>
      </c>
      <c r="EU84">
        <f>'BD+RSD'!EU84+'scada or Scedules'!EU84</f>
        <v>517.43010000000004</v>
      </c>
      <c r="EV84">
        <f>'BD+RSD'!EV84+'scada or Scedules'!EV84</f>
        <v>460.27023000000003</v>
      </c>
      <c r="EW84">
        <f>'BD+RSD'!EW84+'scada or Scedules'!EW84</f>
        <v>600.15273999999999</v>
      </c>
      <c r="EX84">
        <f>'BD+RSD'!EX84+'scada or Scedules'!EX84</f>
        <v>1102.2003</v>
      </c>
      <c r="EY84">
        <f>'BD+RSD'!EY84+'scada or Scedules'!EY84</f>
        <v>483.83618000000001</v>
      </c>
      <c r="EZ84">
        <f>'BD+RSD'!EZ84+'scada or Scedules'!EZ84</f>
        <v>551.05115000000001</v>
      </c>
      <c r="FA84">
        <f>'BD+RSD'!FA84+'scada or Scedules'!FA84</f>
        <v>223.97868</v>
      </c>
      <c r="FB84">
        <f>'BD+RSD'!FB84+'scada or Scedules'!FB84</f>
        <v>388.86635999999999</v>
      </c>
      <c r="FC84">
        <f>'BD+RSD'!FC84+'scada or Scedules'!FC84</f>
        <v>640.73206000000005</v>
      </c>
      <c r="FD84">
        <f>'BD+RSD'!FD84+'scada or Scedules'!FD84</f>
        <v>581.51082999999994</v>
      </c>
      <c r="FE84">
        <f>'BD+RSD'!FE84+'scada or Scedules'!FE84</f>
        <v>580.5018</v>
      </c>
      <c r="FF84">
        <f>'BD+RSD'!FF84+'scada or Scedules'!FF84</f>
        <v>667.36680000000001</v>
      </c>
      <c r="FG84">
        <f>'BD+RSD'!FG84+'scada or Scedules'!FG84</f>
        <v>465.23068000000001</v>
      </c>
      <c r="FH84">
        <f>'BD+RSD'!FH84+'scada or Scedules'!FH84</f>
        <v>558.59609999999998</v>
      </c>
      <c r="FI84">
        <f>'BD+RSD'!FI84+'scada or Scedules'!FI84</f>
        <v>226.84087</v>
      </c>
      <c r="FJ84">
        <f>'BD+RSD'!FJ84+'scada or Scedules'!FJ84</f>
        <v>432.92626999999999</v>
      </c>
      <c r="FK84">
        <f>'BD+RSD'!FK84+'scada or Scedules'!FK84</f>
        <v>593.3329</v>
      </c>
      <c r="FL84">
        <f>'BD+RSD'!FL84+'scada or Scedules'!FL84</f>
        <v>429.54840000000002</v>
      </c>
      <c r="FM84">
        <f>'BD+RSD'!FM84+'scada or Scedules'!FM84</f>
        <v>493.38891999999998</v>
      </c>
      <c r="FN84">
        <f>'BD+RSD'!FN84+'scada or Scedules'!FN84</f>
        <v>946.91069999999991</v>
      </c>
      <c r="FO84">
        <f>'BD+RSD'!FO84+'scada or Scedules'!FO84</f>
        <v>508.10385000000002</v>
      </c>
      <c r="FP84">
        <f>'BD+RSD'!FP84+'scada or Scedules'!FP84</f>
        <v>506.99119999999999</v>
      </c>
      <c r="FQ84">
        <f>'BD+RSD'!FQ84+'scada or Scedules'!FQ84</f>
        <v>220.66458</v>
      </c>
      <c r="FR84">
        <f>'BD+RSD'!FR84+'scada or Scedules'!FR84</f>
        <v>416.06677000000002</v>
      </c>
      <c r="FS84">
        <f>'BD+RSD'!FS84+'scada or Scedules'!FS84</f>
        <v>538.88324</v>
      </c>
      <c r="FT84">
        <f>'BD+RSD'!FT84+'scada or Scedules'!FT84</f>
        <v>492.06088</v>
      </c>
      <c r="FU84">
        <f>'BD+RSD'!FU84+'scada or Scedules'!FU84</f>
        <v>752.38891999999998</v>
      </c>
      <c r="FV84">
        <f>'BD+RSD'!FV84+'scada or Scedules'!FV84</f>
        <v>891.42345999999998</v>
      </c>
      <c r="FW84">
        <f>'BD+RSD'!FW84+'scada or Scedules'!FW84</f>
        <v>428.09643999999997</v>
      </c>
      <c r="FX84">
        <f>'BD+RSD'!FX84+'scada or Scedules'!FX84</f>
        <v>559.44494999999995</v>
      </c>
      <c r="FY84">
        <f>'BD+RSD'!FY84+'scada or Scedules'!FY84</f>
        <v>199.48776000000001</v>
      </c>
      <c r="FZ84">
        <f>'BD+RSD'!FZ84+'scada or Scedules'!FZ84</f>
        <v>321.28598</v>
      </c>
      <c r="GA84">
        <f>'BD+RSD'!GA84+'scada or Scedules'!GA84</f>
        <v>633.84339999999997</v>
      </c>
      <c r="GB84">
        <f>'BD+RSD'!GB84+'scada or Scedules'!GB84</f>
        <v>531.13499999999999</v>
      </c>
      <c r="GC84">
        <f>'BD+RSD'!GC84+'scada or Scedules'!GC84</f>
        <v>606.54300000000001</v>
      </c>
      <c r="GD84">
        <f>'BD+RSD'!GD84+'scada or Scedules'!GD84</f>
        <v>933.6268</v>
      </c>
      <c r="GE84">
        <f>'BD+RSD'!GE84+'scada or Scedules'!GE84</f>
        <v>470.76137999999997</v>
      </c>
      <c r="GF84">
        <f>'BD+RSD'!GF84+'scada or Scedules'!GF84</f>
        <v>521.39239999999995</v>
      </c>
      <c r="GG84">
        <f>'BD+RSD'!GG84+'scada or Scedules'!GG84</f>
        <v>331.93389999999999</v>
      </c>
      <c r="GH84">
        <f>'BD+RSD'!GH84+'scada or Scedules'!GH84</f>
        <v>385.74112000000002</v>
      </c>
      <c r="GI84">
        <f>'BD+RSD'!GI84+'scada or Scedules'!GI84</f>
        <v>622.74883999999997</v>
      </c>
      <c r="GJ84">
        <f>'BD+RSD'!GJ84+'scada or Scedules'!GJ84</f>
        <v>554.98339999999996</v>
      </c>
      <c r="GK84">
        <f>'BD+RSD'!GK84+'scada or Scedules'!GK84</f>
        <v>393.11658</v>
      </c>
      <c r="GL84">
        <f>'BD+RSD'!GL84+'scada or Scedules'!GL84</f>
        <v>927.673</v>
      </c>
      <c r="GM84">
        <f>'BD+RSD'!GM84+'scada or Scedules'!GM84</f>
        <v>458.41419999999999</v>
      </c>
      <c r="GN84">
        <f>'BD+RSD'!GN84+'scada or Scedules'!GN84</f>
        <v>554.65599999999995</v>
      </c>
      <c r="GO84">
        <f>'BD+RSD'!GO84+'scada or Scedules'!GO84</f>
        <v>297.34195</v>
      </c>
      <c r="GP84">
        <f>'BD+RSD'!GP84+'scada or Scedules'!GP84</f>
        <v>386.98412999999999</v>
      </c>
      <c r="GQ84">
        <f>'BD+RSD'!GQ84+'scada or Scedules'!GQ84</f>
        <v>0</v>
      </c>
      <c r="GR84">
        <f>'BD+RSD'!GR84+'scada or Scedules'!GR84</f>
        <v>567.38885000000005</v>
      </c>
      <c r="GS84">
        <f>'BD+RSD'!GS84+'scada or Scedules'!GS84</f>
        <v>386.73626999999999</v>
      </c>
      <c r="GT84">
        <f>'BD+RSD'!GT84+'scada or Scedules'!GT84</f>
        <v>901.35410000000002</v>
      </c>
      <c r="GU84">
        <f>'BD+RSD'!GU84+'scada or Scedules'!GU84</f>
        <v>474.8057</v>
      </c>
      <c r="GV84">
        <f>'BD+RSD'!GV84+'scada or Scedules'!GV84</f>
        <v>564.47644000000003</v>
      </c>
      <c r="GW84">
        <f>'BD+RSD'!GW84+'scada or Scedules'!GW84</f>
        <v>384.9461</v>
      </c>
      <c r="GX84">
        <f>'BD+RSD'!GX84+'scada or Scedules'!GX84</f>
        <v>430.4092</v>
      </c>
      <c r="GY84">
        <f>'BD+RSD'!GY84+'scada or Scedules'!GY84</f>
        <v>0</v>
      </c>
      <c r="GZ84">
        <f>'BD+RSD'!GZ84+'scada or Scedules'!GZ84</f>
        <v>561.84130000000005</v>
      </c>
      <c r="HA84">
        <f>'BD+RSD'!HA84+'scada or Scedules'!HA84</f>
        <v>0</v>
      </c>
      <c r="HB84">
        <f>'BD+RSD'!HB84+'scada or Scedules'!HB84</f>
        <v>934.28687000000002</v>
      </c>
      <c r="HC84">
        <f>'BD+RSD'!HC84+'scada or Scedules'!HC84</f>
        <v>459.5625</v>
      </c>
      <c r="HD84">
        <f>'BD+RSD'!HD84+'scada or Scedules'!HD84</f>
        <v>552.21780000000001</v>
      </c>
      <c r="HE84">
        <f>'BD+RSD'!HE84+'scada or Scedules'!HE84</f>
        <v>178.33487</v>
      </c>
      <c r="HF84">
        <f>'BD+RSD'!HF84+'scada or Scedules'!HF84</f>
        <v>422.35635000000002</v>
      </c>
      <c r="HG84">
        <f>'BD+RSD'!HG84+'scada or Scedules'!HG84</f>
        <v>0</v>
      </c>
      <c r="HH84">
        <f>'BD+RSD'!HH84+'scada or Scedules'!HH84</f>
        <v>562.84720000000004</v>
      </c>
      <c r="HI84">
        <f>'BD+RSD'!HI84+'scada or Scedules'!HI84</f>
        <v>0</v>
      </c>
      <c r="HJ84">
        <f>'BD+RSD'!HJ84+'scada or Scedules'!HJ84</f>
        <v>823.39700000000005</v>
      </c>
      <c r="HK84">
        <f>'BD+RSD'!HK84+'scada or Scedules'!HK84</f>
        <v>526.25528000000008</v>
      </c>
      <c r="HL84">
        <f>'BD+RSD'!HL84+'scada or Scedules'!HL84</f>
        <v>457.66419999999999</v>
      </c>
      <c r="HM84">
        <f>'BD+RSD'!HM84+'scada or Scedules'!HM84</f>
        <v>366.34023999999999</v>
      </c>
      <c r="HN84">
        <f>'BD+RSD'!HN84+'scada or Scedules'!HN84</f>
        <v>403.23860000000002</v>
      </c>
      <c r="HO84">
        <f>'BD+RSD'!HO84+'scada or Scedules'!HO84</f>
        <v>0</v>
      </c>
      <c r="HP84">
        <f>'BD+RSD'!HP84+'scada or Scedules'!HP84</f>
        <v>515.70281999999997</v>
      </c>
      <c r="HQ84">
        <f>'BD+RSD'!HQ84+'scada or Scedules'!HQ84</f>
        <v>0</v>
      </c>
      <c r="HR84">
        <f>'BD+RSD'!HR84+'scada or Scedules'!HR84</f>
        <v>948.40466000000004</v>
      </c>
      <c r="HS84">
        <f>'BD+RSD'!HS84+'scada or Scedules'!HS84</f>
        <v>475.48180000000002</v>
      </c>
      <c r="HT84">
        <f>'BD+RSD'!HT84+'scada or Scedules'!HT84</f>
        <v>538.60645</v>
      </c>
      <c r="HU84">
        <f>'BD+RSD'!HU84+'scada or Scedules'!HU84</f>
        <v>427.4203</v>
      </c>
      <c r="HV84">
        <f>'BD+RSD'!HV84+'scada or Scedules'!HV84</f>
        <v>406.66919999999999</v>
      </c>
      <c r="HW84">
        <f>'BD+RSD'!HW84+'scada or Scedules'!HW84</f>
        <v>0</v>
      </c>
      <c r="HX84">
        <f>'BD+RSD'!HX84+'scada or Scedules'!HX84</f>
        <v>568.79223999999999</v>
      </c>
      <c r="HY84">
        <f>'BD+RSD'!HY84+'scada or Scedules'!HY84</f>
        <v>758</v>
      </c>
      <c r="HZ84">
        <f>'BD+RSD'!HZ84+'scada or Scedules'!HZ84</f>
        <v>901.44653000000005</v>
      </c>
      <c r="IA84">
        <f>'BD+RSD'!IA84+'scada or Scedules'!IA84</f>
        <v>462.82263</v>
      </c>
      <c r="IB84">
        <f>'BD+RSD'!IB84+'scada or Scedules'!IB84</f>
        <v>535.80493000000001</v>
      </c>
      <c r="IC84">
        <f>'BD+RSD'!IC84+'scada or Scedules'!IC84</f>
        <v>440.83788000000004</v>
      </c>
      <c r="ID84">
        <f>'BD+RSD'!ID84+'scada or Scedules'!ID84</f>
        <v>400.81650000000002</v>
      </c>
      <c r="IE84">
        <f>'BD+RSD'!IE84+'scada or Scedules'!IE84</f>
        <v>0</v>
      </c>
      <c r="IF84">
        <f>'BD+RSD'!IF84+'scada or Scedules'!IF84</f>
        <v>552.64233000000002</v>
      </c>
      <c r="IG84">
        <f>'BD+RSD'!IG84+'scada or Scedules'!IG84</f>
        <v>758</v>
      </c>
    </row>
    <row r="85" spans="1:241">
      <c r="A85" t="s">
        <v>88</v>
      </c>
      <c r="B85">
        <f>'BD+RSD'!B85+'scada or Scedules'!B85</f>
        <v>832.41640000000007</v>
      </c>
      <c r="C85">
        <f>'BD+RSD'!C85+'scada or Scedules'!C85</f>
        <v>460.48946999999998</v>
      </c>
      <c r="D85">
        <f>'BD+RSD'!D85+'scada or Scedules'!D85</f>
        <v>456.7561</v>
      </c>
      <c r="E85">
        <f>'BD+RSD'!E85+'scada or Scedules'!E85</f>
        <v>206.6514</v>
      </c>
      <c r="F85">
        <f>'BD+RSD'!F85+'scada or Scedules'!F85</f>
        <v>475</v>
      </c>
      <c r="G85">
        <f>'BD+RSD'!G85+'scada or Scedules'!G85</f>
        <v>592.18619999999999</v>
      </c>
      <c r="H85">
        <f>'BD+RSD'!H85+'scada or Scedules'!H85</f>
        <v>1127.2685999999999</v>
      </c>
      <c r="I85">
        <f>'BD+RSD'!I85+'scada or Scedules'!I85</f>
        <v>758</v>
      </c>
      <c r="J85">
        <f>'BD+RSD'!J85+'scada or Scedules'!J85</f>
        <v>1093.1753699999999</v>
      </c>
      <c r="K85">
        <f>'BD+RSD'!K85+'scada or Scedules'!K85</f>
        <v>447.71857</v>
      </c>
      <c r="L85">
        <f>'BD+RSD'!L85+'scada or Scedules'!L85</f>
        <v>505.64532000000003</v>
      </c>
      <c r="M85">
        <f>'BD+RSD'!M85+'scada or Scedules'!M85</f>
        <v>210.98349999999999</v>
      </c>
      <c r="N85">
        <f>'BD+RSD'!N85+'scada or Scedules'!N85</f>
        <v>475</v>
      </c>
      <c r="O85">
        <f>'BD+RSD'!O85+'scada or Scedules'!O85</f>
        <v>653.74285999999995</v>
      </c>
      <c r="P85">
        <f>'BD+RSD'!P85+'scada or Scedules'!P85</f>
        <v>1154.4311499999999</v>
      </c>
      <c r="Q85">
        <f>'BD+RSD'!Q85+'scada or Scedules'!Q85</f>
        <v>758</v>
      </c>
      <c r="R85">
        <f>'BD+RSD'!R85+'scada or Scedules'!R85</f>
        <v>689.07934999999998</v>
      </c>
      <c r="S85">
        <f>'BD+RSD'!S85+'scada or Scedules'!S85</f>
        <v>451.89832000000001</v>
      </c>
      <c r="T85">
        <f>'BD+RSD'!T85+'scada or Scedules'!T85</f>
        <v>511.67203000000001</v>
      </c>
      <c r="U85">
        <f>'BD+RSD'!U85+'scada or Scedules'!U85</f>
        <v>195.92209</v>
      </c>
      <c r="V85">
        <f>'BD+RSD'!V85+'scada or Scedules'!V85</f>
        <v>475</v>
      </c>
      <c r="W85">
        <f>'BD+RSD'!W85+'scada or Scedules'!W85</f>
        <v>751.86865</v>
      </c>
      <c r="X85">
        <f>'BD+RSD'!X85+'scada or Scedules'!X85</f>
        <v>549.44824000000006</v>
      </c>
      <c r="Y85">
        <f>'BD+RSD'!Y85+'scada or Scedules'!Y85</f>
        <v>758</v>
      </c>
      <c r="Z85">
        <f>'BD+RSD'!Z85+'scada or Scedules'!Z85</f>
        <v>918.98800000000006</v>
      </c>
      <c r="AA85">
        <f>'BD+RSD'!AA85+'scada or Scedules'!AA85</f>
        <v>465.57706000000002</v>
      </c>
      <c r="AB85">
        <f>'BD+RSD'!AB85+'scada or Scedules'!AB85</f>
        <v>534.20740000000001</v>
      </c>
      <c r="AC85">
        <f>'BD+RSD'!AC85+'scada or Scedules'!AC85</f>
        <v>194.32516000000001</v>
      </c>
      <c r="AD85">
        <f>'BD+RSD'!AD85+'scada or Scedules'!AD85</f>
        <v>0</v>
      </c>
      <c r="AE85">
        <f>'BD+RSD'!AE85+'scada or Scedules'!AE85</f>
        <v>731.56757000000005</v>
      </c>
      <c r="AF85">
        <f>'BD+RSD'!AF85+'scada or Scedules'!AF85</f>
        <v>550.6069</v>
      </c>
      <c r="AG85">
        <f>'BD+RSD'!AG85+'scada or Scedules'!AG85</f>
        <v>0</v>
      </c>
      <c r="AH85">
        <f>'BD+RSD'!AH85+'scada or Scedules'!AH85</f>
        <v>955.14700000000005</v>
      </c>
      <c r="AI85">
        <f>'BD+RSD'!AI85+'scada or Scedules'!AI85</f>
        <v>473.69324</v>
      </c>
      <c r="AJ85">
        <f>'BD+RSD'!AJ85+'scada or Scedules'!AJ85</f>
        <v>559.59839999999997</v>
      </c>
      <c r="AK85">
        <f>'BD+RSD'!AK85+'scada or Scedules'!AK85</f>
        <v>176.83260999999999</v>
      </c>
      <c r="AL85">
        <f>'BD+RSD'!AL85+'scada or Scedules'!AL85</f>
        <v>385.74511999999999</v>
      </c>
      <c r="AM85">
        <f>'BD+RSD'!AM85+'scada or Scedules'!AM85</f>
        <v>752.89324999999997</v>
      </c>
      <c r="AN85">
        <f>'BD+RSD'!AN85+'scada or Scedules'!AN85</f>
        <v>1139.8741</v>
      </c>
      <c r="AO85">
        <f>'BD+RSD'!AO85+'scada or Scedules'!AO85</f>
        <v>299.41714000000002</v>
      </c>
      <c r="AP85">
        <f>'BD+RSD'!AP85+'scada or Scedules'!AP85</f>
        <v>942.19500000000005</v>
      </c>
      <c r="AQ85">
        <f>'BD+RSD'!AQ85+'scada or Scedules'!AQ85</f>
        <v>463.85883000000001</v>
      </c>
      <c r="AR85">
        <f>'BD+RSD'!AR85+'scada or Scedules'!AR85</f>
        <v>535.81104000000005</v>
      </c>
      <c r="AS85">
        <f>'BD+RSD'!AS85+'scada or Scedules'!AS85</f>
        <v>0</v>
      </c>
      <c r="AT85">
        <f>'BD+RSD'!AT85+'scada or Scedules'!AT85</f>
        <v>454.47982999999999</v>
      </c>
      <c r="AU85">
        <f>'BD+RSD'!AU85+'scada or Scedules'!AU85</f>
        <v>732.73820000000001</v>
      </c>
      <c r="AV85">
        <f>'BD+RSD'!AV85+'scada or Scedules'!AV85</f>
        <v>1138.6284000000001</v>
      </c>
      <c r="AW85">
        <f>'BD+RSD'!AW85+'scada or Scedules'!AW85</f>
        <v>369.59338000000002</v>
      </c>
      <c r="AX85">
        <f>'BD+RSD'!AX85+'scada or Scedules'!AX85</f>
        <v>901.88819999999998</v>
      </c>
      <c r="AY85">
        <f>'BD+RSD'!AY85+'scada or Scedules'!AY85</f>
        <v>488.93918000000002</v>
      </c>
      <c r="AZ85">
        <f>'BD+RSD'!AZ85+'scada or Scedules'!AZ85</f>
        <v>529.16269999999997</v>
      </c>
      <c r="BA85">
        <f>'BD+RSD'!BA85+'scada or Scedules'!BA85</f>
        <v>0</v>
      </c>
      <c r="BB85">
        <f>'BD+RSD'!BB85+'scada or Scedules'!BB85</f>
        <v>571.86342999999999</v>
      </c>
      <c r="BC85">
        <f>'BD+RSD'!BC85+'scada or Scedules'!BC85</f>
        <v>735.45709999999997</v>
      </c>
      <c r="BD85">
        <f>'BD+RSD'!BD85+'scada or Scedules'!BD85</f>
        <v>1127.1840999999999</v>
      </c>
      <c r="BE85">
        <f>'BD+RSD'!BE85+'scada or Scedules'!BE85</f>
        <v>487.27535999999998</v>
      </c>
      <c r="BF85">
        <f>'BD+RSD'!BF85+'scada or Scedules'!BF85</f>
        <v>939.55520000000001</v>
      </c>
      <c r="BG85">
        <f>'BD+RSD'!BG85+'scada or Scedules'!BG85</f>
        <v>467.34710000000001</v>
      </c>
      <c r="BH85">
        <f>'BD+RSD'!BH85+'scada or Scedules'!BH85</f>
        <v>558.36414000000002</v>
      </c>
      <c r="BI85">
        <f>'BD+RSD'!BI85+'scada or Scedules'!BI85</f>
        <v>85.601510000000005</v>
      </c>
      <c r="BJ85">
        <f>'BD+RSD'!BJ85+'scada or Scedules'!BJ85</f>
        <v>498.35622999999998</v>
      </c>
      <c r="BK85">
        <f>'BD+RSD'!BK85+'scada or Scedules'!BK85</f>
        <v>733.96489999999994</v>
      </c>
      <c r="BL85">
        <f>'BD+RSD'!BL85+'scada or Scedules'!BL85</f>
        <v>1104.3126999999999</v>
      </c>
      <c r="BM85">
        <f>'BD+RSD'!BM85+'scada or Scedules'!BM85</f>
        <v>624.25967000000003</v>
      </c>
      <c r="BN85">
        <f>'BD+RSD'!BN85+'scada or Scedules'!BN85</f>
        <v>908.49440000000004</v>
      </c>
      <c r="BO85">
        <f>'BD+RSD'!BO85+'scada or Scedules'!BO85</f>
        <v>461.69565</v>
      </c>
      <c r="BP85">
        <f>'BD+RSD'!BP85+'scada or Scedules'!BP85</f>
        <v>556.11725000000001</v>
      </c>
      <c r="BQ85">
        <f>'BD+RSD'!BQ85+'scada or Scedules'!BQ85</f>
        <v>185.69748000000001</v>
      </c>
      <c r="BR85">
        <f>'BD+RSD'!BR85+'scada or Scedules'!BR85</f>
        <v>501.46181999999999</v>
      </c>
      <c r="BS85">
        <f>'BD+RSD'!BS85+'scada or Scedules'!BS85</f>
        <v>718.39009999999996</v>
      </c>
      <c r="BT85">
        <f>'BD+RSD'!BT85+'scada or Scedules'!BT85</f>
        <v>564.92790000000002</v>
      </c>
      <c r="BU85">
        <f>'BD+RSD'!BU85+'scada or Scedules'!BU85</f>
        <v>747.6241</v>
      </c>
      <c r="BV85">
        <f>'BD+RSD'!BV85+'scada or Scedules'!BV85</f>
        <v>931.37649999999996</v>
      </c>
      <c r="BW85">
        <f>'BD+RSD'!BW85+'scada or Scedules'!BW85</f>
        <v>460.37252999999998</v>
      </c>
      <c r="BX85">
        <f>'BD+RSD'!BX85+'scada or Scedules'!BX85</f>
        <v>550.44934000000001</v>
      </c>
      <c r="BY85">
        <f>'BD+RSD'!BY85+'scada or Scedules'!BY85</f>
        <v>170.0351</v>
      </c>
      <c r="BZ85">
        <f>'BD+RSD'!BZ85+'scada or Scedules'!BZ85</f>
        <v>519.09482000000003</v>
      </c>
      <c r="CA85">
        <f>'BD+RSD'!CA85+'scada or Scedules'!CA85</f>
        <v>726.21069999999997</v>
      </c>
      <c r="CB85">
        <f>'BD+RSD'!CB85+'scada or Scedules'!CB85</f>
        <v>563.46154999999999</v>
      </c>
      <c r="CC85">
        <f>'BD+RSD'!CC85+'scada or Scedules'!CC85</f>
        <v>1289.6722500000001</v>
      </c>
      <c r="CD85">
        <f>'BD+RSD'!CD85+'scada or Scedules'!CD85</f>
        <v>939.29047000000003</v>
      </c>
      <c r="CE85">
        <f>'BD+RSD'!CE85+'scada or Scedules'!CE85</f>
        <v>470.80650000000003</v>
      </c>
      <c r="CF85">
        <f>'BD+RSD'!CF85+'scada or Scedules'!CF85</f>
        <v>546.59955000000002</v>
      </c>
      <c r="CG85">
        <f>'BD+RSD'!CG85+'scada or Scedules'!CG85</f>
        <v>196.05672999999999</v>
      </c>
      <c r="CH85">
        <f>'BD+RSD'!CH85+'scada or Scedules'!CH85</f>
        <v>382.07413000000003</v>
      </c>
      <c r="CI85">
        <f>'BD+RSD'!CI85+'scada or Scedules'!CI85</f>
        <v>725.05237</v>
      </c>
      <c r="CJ85">
        <f>'BD+RSD'!CJ85+'scada or Scedules'!CJ85</f>
        <v>564.48969999999997</v>
      </c>
      <c r="CK85">
        <f>'BD+RSD'!CK85+'scada or Scedules'!CK85</f>
        <v>0</v>
      </c>
      <c r="CL85">
        <f>'BD+RSD'!CL85+'scada or Scedules'!CL85</f>
        <v>936.60500000000002</v>
      </c>
      <c r="CM85">
        <f>'BD+RSD'!CM85+'scada or Scedules'!CM85</f>
        <v>463.36077999999998</v>
      </c>
      <c r="CN85">
        <f>'BD+RSD'!CN85+'scada or Scedules'!CN85</f>
        <v>545.48419999999999</v>
      </c>
      <c r="CO85">
        <f>'BD+RSD'!CO85+'scada or Scedules'!CO85</f>
        <v>189.59494000000001</v>
      </c>
      <c r="CP85">
        <f>'BD+RSD'!CP85+'scada or Scedules'!CP85</f>
        <v>0</v>
      </c>
      <c r="CQ85">
        <f>'BD+RSD'!CQ85+'scada or Scedules'!CQ85</f>
        <v>646.6114</v>
      </c>
      <c r="CR85">
        <f>'BD+RSD'!CR85+'scada or Scedules'!CR85</f>
        <v>563.2011</v>
      </c>
      <c r="CS85">
        <f>'BD+RSD'!CS85+'scada or Scedules'!CS85</f>
        <v>618.47577000000001</v>
      </c>
      <c r="CT85">
        <f>'BD+RSD'!CT85+'scada or Scedules'!CT85</f>
        <v>946.45856000000003</v>
      </c>
      <c r="CU85">
        <f>'BD+RSD'!CU85+'scada or Scedules'!CU85</f>
        <v>461.59415000000001</v>
      </c>
      <c r="CV85">
        <f>'BD+RSD'!CV85+'scada or Scedules'!CV85</f>
        <v>549.12890000000004</v>
      </c>
      <c r="CW85">
        <f>'BD+RSD'!CW85+'scada or Scedules'!CW85</f>
        <v>191.68557999999999</v>
      </c>
      <c r="CX85">
        <f>'BD+RSD'!CX85+'scada or Scedules'!CX85</f>
        <v>250.93762000000001</v>
      </c>
      <c r="CY85">
        <f>'BD+RSD'!CY85+'scada or Scedules'!CY85</f>
        <v>646.6114</v>
      </c>
      <c r="CZ85">
        <f>'BD+RSD'!CZ85+'scada or Scedules'!CZ85</f>
        <v>558.04539999999997</v>
      </c>
      <c r="DA85">
        <f>'BD+RSD'!DA85+'scada or Scedules'!DA85</f>
        <v>699.30565999999999</v>
      </c>
      <c r="DB85">
        <f>'BD+RSD'!DB85+'scada or Scedules'!DB85</f>
        <v>927.87070000000006</v>
      </c>
      <c r="DC85">
        <f>'BD+RSD'!DC85+'scada or Scedules'!DC85</f>
        <v>451.00279999999998</v>
      </c>
      <c r="DD85">
        <f>'BD+RSD'!DD85+'scada or Scedules'!DD85</f>
        <v>522.19330000000002</v>
      </c>
      <c r="DE85">
        <f>'BD+RSD'!DE85+'scada or Scedules'!DE85</f>
        <v>198.78908000000001</v>
      </c>
      <c r="DF85">
        <f>'BD+RSD'!DF85+'scada or Scedules'!DF85</f>
        <v>256.8682</v>
      </c>
      <c r="DG85">
        <f>'BD+RSD'!DG85+'scada or Scedules'!DG85</f>
        <v>668.65155000000004</v>
      </c>
      <c r="DH85">
        <f>'BD+RSD'!DH85+'scada or Scedules'!DH85</f>
        <v>564.93209999999999</v>
      </c>
      <c r="DI85">
        <f>'BD+RSD'!DI85+'scada or Scedules'!DI85</f>
        <v>0</v>
      </c>
      <c r="DJ85">
        <f>'BD+RSD'!DJ85+'scada or Scedules'!DJ85</f>
        <v>959.49785999999995</v>
      </c>
      <c r="DK85">
        <f>'BD+RSD'!DK85+'scada or Scedules'!DK85</f>
        <v>460.87765999999999</v>
      </c>
      <c r="DL85">
        <f>'BD+RSD'!DL85+'scada or Scedules'!DL85</f>
        <v>511.75259999999997</v>
      </c>
      <c r="DM85">
        <f>'BD+RSD'!DM85+'scada or Scedules'!DM85</f>
        <v>227.22644</v>
      </c>
      <c r="DN85">
        <f>'BD+RSD'!DN85+'scada or Scedules'!DN85</f>
        <v>264.08370000000002</v>
      </c>
      <c r="DO85">
        <f>'BD+RSD'!DO85+'scada or Scedules'!DO85</f>
        <v>682.15049999999997</v>
      </c>
      <c r="DP85">
        <f>'BD+RSD'!DP85+'scada or Scedules'!DP85</f>
        <v>528.81590000000006</v>
      </c>
      <c r="DQ85">
        <f>'BD+RSD'!DQ85+'scada or Scedules'!DQ85</f>
        <v>661.92660000000001</v>
      </c>
      <c r="DR85">
        <f>'BD+RSD'!DR85+'scada or Scedules'!DR85</f>
        <v>789.67675999999994</v>
      </c>
      <c r="DS85">
        <f>'BD+RSD'!DS85+'scada or Scedules'!DS85</f>
        <v>482.48379999999997</v>
      </c>
      <c r="DT85">
        <f>'BD+RSD'!DT85+'scada or Scedules'!DT85</f>
        <v>526.52819999999997</v>
      </c>
      <c r="DU85">
        <f>'BD+RSD'!DU85+'scada or Scedules'!DU85</f>
        <v>227.02377000000001</v>
      </c>
      <c r="DV85">
        <f>'BD+RSD'!DV85+'scada or Scedules'!DV85</f>
        <v>263.61835000000002</v>
      </c>
      <c r="DW85">
        <f>'BD+RSD'!DW85+'scada or Scedules'!DW85</f>
        <v>515.95427999999993</v>
      </c>
      <c r="DX85">
        <f>'BD+RSD'!DX85+'scada or Scedules'!DX85</f>
        <v>476.99130000000002</v>
      </c>
      <c r="DY85">
        <f>'BD+RSD'!DY85+'scada or Scedules'!DY85</f>
        <v>540.36940000000004</v>
      </c>
      <c r="DZ85">
        <f>'BD+RSD'!DZ85+'scada or Scedules'!DZ85</f>
        <v>941.52139999999997</v>
      </c>
      <c r="EA85">
        <f>'BD+RSD'!EA85+'scada or Scedules'!EA85</f>
        <v>452.46793000000002</v>
      </c>
      <c r="EB85">
        <f>'BD+RSD'!EB85+'scada or Scedules'!EB85</f>
        <v>549.55535999999995</v>
      </c>
      <c r="EC85">
        <f>'BD+RSD'!EC85+'scada or Scedules'!EC85</f>
        <v>224.00334000000001</v>
      </c>
      <c r="ED85">
        <f>'BD+RSD'!ED85+'scada or Scedules'!ED85</f>
        <v>336.80009999999999</v>
      </c>
      <c r="EE85">
        <f>'BD+RSD'!EE85+'scada or Scedules'!EE85</f>
        <v>604.58234000000004</v>
      </c>
      <c r="EF85">
        <f>'BD+RSD'!EF85+'scada or Scedules'!EF85</f>
        <v>463.04784999999998</v>
      </c>
      <c r="EG85">
        <f>'BD+RSD'!EG85+'scada or Scedules'!EG82</f>
        <v>507.32429999999999</v>
      </c>
      <c r="EH85">
        <f>'BD+RSD'!EH85+'scada or Scedules'!EH85</f>
        <v>903.07634000000007</v>
      </c>
      <c r="EI85">
        <f>'BD+RSD'!EI85+'scada or Scedules'!EI85</f>
        <v>533.6825</v>
      </c>
      <c r="EJ85">
        <f>'BD+RSD'!EJ85+'scada or Scedules'!EJ85</f>
        <v>534.56915000000004</v>
      </c>
      <c r="EK85">
        <f>'BD+RSD'!EK85+'scada or Scedules'!EK85</f>
        <v>202.63899000000001</v>
      </c>
      <c r="EL85">
        <f>'BD+RSD'!EL85+'scada or Scedules'!EL85</f>
        <v>417.39490000000001</v>
      </c>
      <c r="EM85">
        <f>'BD+RSD'!EM85+'scada or Scedules'!EM85</f>
        <v>543.77369999999996</v>
      </c>
      <c r="EN85">
        <f>'BD+RSD'!EN85+'scada or Scedules'!EN85</f>
        <v>442.20269999999999</v>
      </c>
      <c r="EO85">
        <f>'BD+RSD'!EO85+'scada or Scedules'!EO82</f>
        <v>437.08249999999998</v>
      </c>
      <c r="EP85">
        <f>'BD+RSD'!EP85+'scada or Scedules'!EP85</f>
        <v>960.55960000000005</v>
      </c>
      <c r="EQ85">
        <f>'BD+RSD'!EQ85+'scada or Scedules'!EQ85</f>
        <v>477.68306999999999</v>
      </c>
      <c r="ER85">
        <f>'BD+RSD'!ER85+'scada or Scedules'!ER85</f>
        <v>517.25635</v>
      </c>
      <c r="ES85">
        <f>'BD+RSD'!ES85+'scada or Scedules'!ES85</f>
        <v>227.16028</v>
      </c>
      <c r="ET85">
        <f>'BD+RSD'!ET85+'scada or Scedules'!ET85</f>
        <v>381.33425999999997</v>
      </c>
      <c r="EU85">
        <f>'BD+RSD'!EU85+'scada or Scedules'!EU85</f>
        <v>571.51842999999997</v>
      </c>
      <c r="EV85">
        <f>'BD+RSD'!EV85+'scada or Scedules'!EV85</f>
        <v>463.06292999999999</v>
      </c>
      <c r="EW85">
        <f>'BD+RSD'!EW85+'scada or Scedules'!EW85</f>
        <v>603.22800000000007</v>
      </c>
      <c r="EX85">
        <f>'BD+RSD'!EX85+'scada or Scedules'!EX85</f>
        <v>1117.05817</v>
      </c>
      <c r="EY85">
        <f>'BD+RSD'!EY85+'scada or Scedules'!EY85</f>
        <v>476.09073000000001</v>
      </c>
      <c r="EZ85">
        <f>'BD+RSD'!EZ85+'scada or Scedules'!EZ85</f>
        <v>553.67579999999998</v>
      </c>
      <c r="FA85">
        <f>'BD+RSD'!FA85+'scada or Scedules'!FA85</f>
        <v>224.71845999999999</v>
      </c>
      <c r="FB85">
        <f>'BD+RSD'!FB85+'scada or Scedules'!FB85</f>
        <v>392.09366</v>
      </c>
      <c r="FC85">
        <f>'BD+RSD'!FC85+'scada or Scedules'!FC85</f>
        <v>641.54174999999998</v>
      </c>
      <c r="FD85">
        <f>'BD+RSD'!FD85+'scada or Scedules'!FD85</f>
        <v>532.24817000000007</v>
      </c>
      <c r="FE85">
        <f>'BD+RSD'!FE85+'scada or Scedules'!FE85</f>
        <v>580.60457999999994</v>
      </c>
      <c r="FF85">
        <f>'BD+RSD'!FF85+'scada or Scedules'!FF85</f>
        <v>683.678</v>
      </c>
      <c r="FG85">
        <f>'BD+RSD'!FG85+'scada or Scedules'!FG85</f>
        <v>472.52370000000002</v>
      </c>
      <c r="FH85">
        <f>'BD+RSD'!FH85+'scada or Scedules'!FH85</f>
        <v>558.0566</v>
      </c>
      <c r="FI85">
        <f>'BD+RSD'!FI85+'scada or Scedules'!FI85</f>
        <v>182.66556</v>
      </c>
      <c r="FJ85">
        <f>'BD+RSD'!FJ85+'scada or Scedules'!FJ85</f>
        <v>408.06121999999999</v>
      </c>
      <c r="FK85">
        <f>'BD+RSD'!FK85+'scada or Scedules'!FK85</f>
        <v>627.60919999999999</v>
      </c>
      <c r="FL85">
        <f>'BD+RSD'!FL85+'scada or Scedules'!FL85</f>
        <v>457.61124000000001</v>
      </c>
      <c r="FM85">
        <f>'BD+RSD'!FM85+'scada or Scedules'!FM85</f>
        <v>547.08092999999997</v>
      </c>
      <c r="FN85">
        <f>'BD+RSD'!FN85+'scada or Scedules'!FN85</f>
        <v>960.11699999999996</v>
      </c>
      <c r="FO85">
        <f>'BD+RSD'!FO85+'scada or Scedules'!FO85</f>
        <v>519.74245999999994</v>
      </c>
      <c r="FP85">
        <f>'BD+RSD'!FP85+'scada or Scedules'!FP85</f>
        <v>497.08929999999998</v>
      </c>
      <c r="FQ85">
        <f>'BD+RSD'!FQ85+'scada or Scedules'!FQ85</f>
        <v>223.68517</v>
      </c>
      <c r="FR85">
        <f>'BD+RSD'!FR85+'scada or Scedules'!FR85</f>
        <v>418.38367</v>
      </c>
      <c r="FS85">
        <f>'BD+RSD'!FS85+'scada or Scedules'!FS85</f>
        <v>538.48364000000004</v>
      </c>
      <c r="FT85">
        <f>'BD+RSD'!FT85+'scada or Scedules'!FT85</f>
        <v>463.06310000000002</v>
      </c>
      <c r="FU85">
        <f>'BD+RSD'!FU85+'scada or Scedules'!FU85</f>
        <v>827.08092999999997</v>
      </c>
      <c r="FV85">
        <f>'BD+RSD'!FV85+'scada or Scedules'!FV85</f>
        <v>905.91765999999996</v>
      </c>
      <c r="FW85">
        <f>'BD+RSD'!FW85+'scada or Scedules'!FW85</f>
        <v>458.36252000000002</v>
      </c>
      <c r="FX85">
        <f>'BD+RSD'!FX85+'scada or Scedules'!FX85</f>
        <v>549.29489999999998</v>
      </c>
      <c r="FY85">
        <f>'BD+RSD'!FY85+'scada or Scedules'!FY85</f>
        <v>219.64490000000001</v>
      </c>
      <c r="FZ85">
        <f>'BD+RSD'!FZ85+'scada or Scedules'!FZ85</f>
        <v>302.47375</v>
      </c>
      <c r="GA85">
        <f>'BD+RSD'!GA85+'scada or Scedules'!GA85</f>
        <v>632.73815999999999</v>
      </c>
      <c r="GB85">
        <f>'BD+RSD'!GB85+'scada or Scedules'!GB85</f>
        <v>550.95129999999995</v>
      </c>
      <c r="GC85">
        <f>'BD+RSD'!GC85+'scada or Scedules'!GC85</f>
        <v>532.30673000000002</v>
      </c>
      <c r="GD85">
        <f>'BD+RSD'!GD85+'scada or Scedules'!GD85</f>
        <v>934.50365999999997</v>
      </c>
      <c r="GE85">
        <f>'BD+RSD'!GE85+'scada or Scedules'!GE85</f>
        <v>475.78969999999998</v>
      </c>
      <c r="GF85">
        <f>'BD+RSD'!GF85+'scada or Scedules'!GF85</f>
        <v>525.30640000000005</v>
      </c>
      <c r="GG85">
        <f>'BD+RSD'!GG85+'scada or Scedules'!GG85</f>
        <v>330.11556999999999</v>
      </c>
      <c r="GH85">
        <f>'BD+RSD'!GH85+'scada or Scedules'!GH85</f>
        <v>379.21940000000001</v>
      </c>
      <c r="GI85">
        <f>'BD+RSD'!GI85+'scada or Scedules'!GI85</f>
        <v>626.05316000000005</v>
      </c>
      <c r="GJ85">
        <f>'BD+RSD'!GJ85+'scada or Scedules'!GJ85</f>
        <v>562.91120000000001</v>
      </c>
      <c r="GK85">
        <f>'BD+RSD'!GK85+'scada or Scedules'!GK85</f>
        <v>399.26967999999999</v>
      </c>
      <c r="GL85">
        <f>'BD+RSD'!GL85+'scada or Scedules'!GL85</f>
        <v>932.61443999999995</v>
      </c>
      <c r="GM85">
        <f>'BD+RSD'!GM85+'scada or Scedules'!GM85</f>
        <v>462.02172999999999</v>
      </c>
      <c r="GN85">
        <f>'BD+RSD'!GN85+'scada or Scedules'!GN85</f>
        <v>553.23789999999997</v>
      </c>
      <c r="GO85">
        <f>'BD+RSD'!GO85+'scada or Scedules'!GO85</f>
        <v>298.29270000000002</v>
      </c>
      <c r="GP85">
        <f>'BD+RSD'!GP85+'scada or Scedules'!GP85</f>
        <v>383.76006999999998</v>
      </c>
      <c r="GQ85">
        <f>'BD+RSD'!GQ85+'scada or Scedules'!GQ85</f>
        <v>0</v>
      </c>
      <c r="GR85">
        <f>'BD+RSD'!GR85+'scada or Scedules'!GR85</f>
        <v>569.31979999999999</v>
      </c>
      <c r="GS85">
        <f>'BD+RSD'!GS85+'scada or Scedules'!GS85</f>
        <v>385.05250000000001</v>
      </c>
      <c r="GT85">
        <f>'BD+RSD'!GT85+'scada or Scedules'!GT85</f>
        <v>914.96795999999995</v>
      </c>
      <c r="GU85">
        <f>'BD+RSD'!GU85+'scada or Scedules'!GU85</f>
        <v>471.82839999999999</v>
      </c>
      <c r="GV85">
        <f>'BD+RSD'!GV85+'scada or Scedules'!GV85</f>
        <v>565.04489999999998</v>
      </c>
      <c r="GW85">
        <f>'BD+RSD'!GW85+'scada or Scedules'!GW85</f>
        <v>386.65762000000001</v>
      </c>
      <c r="GX85">
        <f>'BD+RSD'!GX85+'scada or Scedules'!GX85</f>
        <v>394.54480000000001</v>
      </c>
      <c r="GY85">
        <f>'BD+RSD'!GY85+'scada or Scedules'!GY85</f>
        <v>0</v>
      </c>
      <c r="GZ85">
        <f>'BD+RSD'!GZ85+'scada or Scedules'!GZ85</f>
        <v>558.32719999999995</v>
      </c>
      <c r="HA85">
        <f>'BD+RSD'!HA85+'scada or Scedules'!HA85</f>
        <v>0</v>
      </c>
      <c r="HB85">
        <f>'BD+RSD'!HB85+'scada or Scedules'!HB85</f>
        <v>940.95196999999996</v>
      </c>
      <c r="HC85">
        <f>'BD+RSD'!HC85+'scada or Scedules'!HC85</f>
        <v>459.72881999999998</v>
      </c>
      <c r="HD85">
        <f>'BD+RSD'!HD85+'scada or Scedules'!HD85</f>
        <v>554.54330000000004</v>
      </c>
      <c r="HE85">
        <f>'BD+RSD'!HE85+'scada or Scedules'!HE85</f>
        <v>176.59976</v>
      </c>
      <c r="HF85">
        <f>'BD+RSD'!HF85+'scada or Scedules'!HF85</f>
        <v>391.90163999999999</v>
      </c>
      <c r="HG85">
        <f>'BD+RSD'!HG85+'scada or Scedules'!HG85</f>
        <v>0</v>
      </c>
      <c r="HH85">
        <f>'BD+RSD'!HH85+'scada or Scedules'!HH85</f>
        <v>564.16380000000004</v>
      </c>
      <c r="HI85">
        <f>'BD+RSD'!HI85+'scada or Scedules'!HI85</f>
        <v>0</v>
      </c>
      <c r="HJ85">
        <f>'BD+RSD'!HJ85+'scada or Scedules'!HJ85</f>
        <v>863.43830000000003</v>
      </c>
      <c r="HK85">
        <f>'BD+RSD'!HK85+'scada or Scedules'!HK85</f>
        <v>513.20460000000003</v>
      </c>
      <c r="HL85">
        <f>'BD+RSD'!HL85+'scada or Scedules'!HL85</f>
        <v>472.88553000000002</v>
      </c>
      <c r="HM85">
        <f>'BD+RSD'!HM85+'scada or Scedules'!HM85</f>
        <v>331.05167</v>
      </c>
      <c r="HN85">
        <f>'BD+RSD'!HN85+'scada or Scedules'!HN85</f>
        <v>428.81313999999998</v>
      </c>
      <c r="HO85">
        <f>'BD+RSD'!HO85+'scada or Scedules'!HO85</f>
        <v>0</v>
      </c>
      <c r="HP85">
        <f>'BD+RSD'!HP85+'scada or Scedules'!HP85</f>
        <v>481.75779999999997</v>
      </c>
      <c r="HQ85">
        <f>'BD+RSD'!HQ85+'scada or Scedules'!HQ85</f>
        <v>0</v>
      </c>
      <c r="HR85">
        <f>'BD+RSD'!HR85+'scada or Scedules'!HR85</f>
        <v>945.57619999999997</v>
      </c>
      <c r="HS85">
        <f>'BD+RSD'!HS85+'scada or Scedules'!HS85</f>
        <v>473.83217999999999</v>
      </c>
      <c r="HT85">
        <f>'BD+RSD'!HT85+'scada or Scedules'!HT85</f>
        <v>526.47827000000007</v>
      </c>
      <c r="HU85">
        <f>'BD+RSD'!HU85+'scada or Scedules'!HU85</f>
        <v>427.50650000000002</v>
      </c>
      <c r="HV85">
        <f>'BD+RSD'!HV85+'scada or Scedules'!HV85</f>
        <v>408.75630000000001</v>
      </c>
      <c r="HW85">
        <f>'BD+RSD'!HW85+'scada or Scedules'!HW85</f>
        <v>0</v>
      </c>
      <c r="HX85">
        <f>'BD+RSD'!HX85+'scada or Scedules'!HX85</f>
        <v>566.56448</v>
      </c>
      <c r="HY85">
        <f>'BD+RSD'!HY85+'scada or Scedules'!HY85</f>
        <v>758</v>
      </c>
      <c r="HZ85">
        <f>'BD+RSD'!HZ85+'scada or Scedules'!HZ85</f>
        <v>892.44039999999995</v>
      </c>
      <c r="IA85">
        <f>'BD+RSD'!IA85+'scada or Scedules'!IA85</f>
        <v>452.16789999999997</v>
      </c>
      <c r="IB85">
        <f>'BD+RSD'!IB85+'scada or Scedules'!IB85</f>
        <v>529.84469999999999</v>
      </c>
      <c r="IC85">
        <f>'BD+RSD'!IC85+'scada or Scedules'!IC85</f>
        <v>438.56204000000002</v>
      </c>
      <c r="ID85">
        <f>'BD+RSD'!ID85+'scada or Scedules'!ID85</f>
        <v>405.55250000000001</v>
      </c>
      <c r="IE85">
        <f>'BD+RSD'!IE85+'scada or Scedules'!IE85</f>
        <v>0</v>
      </c>
      <c r="IF85">
        <f>'BD+RSD'!IF85+'scada or Scedules'!IF85</f>
        <v>558.37059999999997</v>
      </c>
      <c r="IG85">
        <f>'BD+RSD'!IG85+'scada or Scedules'!IG85</f>
        <v>758</v>
      </c>
    </row>
    <row r="86" spans="1:241">
      <c r="A86" t="s">
        <v>89</v>
      </c>
      <c r="B86">
        <f>'BD+RSD'!B86+'scada or Scedules'!B86</f>
        <v>911.28895000000011</v>
      </c>
      <c r="C86">
        <f>'BD+RSD'!C86+'scada or Scedules'!C86</f>
        <v>474.58181999999999</v>
      </c>
      <c r="D86">
        <f>'BD+RSD'!D86+'scada or Scedules'!D86</f>
        <v>468.15750000000003</v>
      </c>
      <c r="E86">
        <f>'BD+RSD'!E86+'scada or Scedules'!E86</f>
        <v>204.03960000000001</v>
      </c>
      <c r="F86">
        <f>'BD+RSD'!F86+'scada or Scedules'!F86</f>
        <v>475</v>
      </c>
      <c r="G86">
        <f>'BD+RSD'!G86+'scada or Scedules'!G86</f>
        <v>658.48580000000004</v>
      </c>
      <c r="H86">
        <f>'BD+RSD'!H86+'scada or Scedules'!H86</f>
        <v>1136.4625999999998</v>
      </c>
      <c r="I86">
        <f>'BD+RSD'!I86+'scada or Scedules'!I86</f>
        <v>758</v>
      </c>
      <c r="J86">
        <f>'BD+RSD'!J86+'scada or Scedules'!J86</f>
        <v>1148.2071699999999</v>
      </c>
      <c r="K86">
        <f>'BD+RSD'!K86+'scada or Scedules'!K86</f>
        <v>461.07303000000002</v>
      </c>
      <c r="L86">
        <f>'BD+RSD'!L86+'scada or Scedules'!L86</f>
        <v>520.93849999999998</v>
      </c>
      <c r="M86">
        <f>'BD+RSD'!M86+'scada or Scedules'!M86</f>
        <v>204.38818000000001</v>
      </c>
      <c r="N86">
        <f>'BD+RSD'!N86+'scada or Scedules'!N86</f>
        <v>475</v>
      </c>
      <c r="O86">
        <f>'BD+RSD'!O86+'scada or Scedules'!O86</f>
        <v>628.5607</v>
      </c>
      <c r="P86">
        <f>'BD+RSD'!P86+'scada or Scedules'!P86</f>
        <v>1141.7054000000001</v>
      </c>
      <c r="Q86">
        <f>'BD+RSD'!Q86+'scada or Scedules'!Q86</f>
        <v>758</v>
      </c>
      <c r="R86">
        <f>'BD+RSD'!R86+'scada or Scedules'!R86</f>
        <v>704.55820000000006</v>
      </c>
      <c r="S86">
        <f>'BD+RSD'!S86+'scada or Scedules'!S86</f>
        <v>455.27936</v>
      </c>
      <c r="T86">
        <f>'BD+RSD'!T86+'scada or Scedules'!T86</f>
        <v>528.44860000000006</v>
      </c>
      <c r="U86">
        <f>'BD+RSD'!U86+'scada or Scedules'!U86</f>
        <v>202.26808</v>
      </c>
      <c r="V86">
        <f>'BD+RSD'!V86+'scada or Scedules'!V86</f>
        <v>475</v>
      </c>
      <c r="W86">
        <f>'BD+RSD'!W86+'scada or Scedules'!W86</f>
        <v>756.56240000000003</v>
      </c>
      <c r="X86">
        <f>'BD+RSD'!X86+'scada or Scedules'!X86</f>
        <v>553.88946999999996</v>
      </c>
      <c r="Y86">
        <f>'BD+RSD'!Y86+'scada or Scedules'!Y86</f>
        <v>758</v>
      </c>
      <c r="Z86">
        <f>'BD+RSD'!Z86+'scada or Scedules'!Z86</f>
        <v>931.32240000000002</v>
      </c>
      <c r="AA86">
        <f>'BD+RSD'!AA86+'scada or Scedules'!AA86</f>
        <v>458.16568000000001</v>
      </c>
      <c r="AB86">
        <f>'BD+RSD'!AB86+'scada or Scedules'!AB86</f>
        <v>534.14269999999999</v>
      </c>
      <c r="AC86">
        <f>'BD+RSD'!AC86+'scada or Scedules'!AC86</f>
        <v>195.66707</v>
      </c>
      <c r="AD86">
        <f>'BD+RSD'!AD86+'scada or Scedules'!AD86</f>
        <v>0</v>
      </c>
      <c r="AE86">
        <f>'BD+RSD'!AE86+'scada or Scedules'!AE86</f>
        <v>735.07740000000001</v>
      </c>
      <c r="AF86">
        <f>'BD+RSD'!AF86+'scada or Scedules'!AF86</f>
        <v>548.16399999999999</v>
      </c>
      <c r="AG86">
        <f>'BD+RSD'!AG86+'scada or Scedules'!AG86</f>
        <v>0</v>
      </c>
      <c r="AH86">
        <f>'BD+RSD'!AH86+'scada or Scedules'!AH86</f>
        <v>957.82060000000001</v>
      </c>
      <c r="AI86">
        <f>'BD+RSD'!AI86+'scada or Scedules'!AI86</f>
        <v>478.84652999999997</v>
      </c>
      <c r="AJ86">
        <f>'BD+RSD'!AJ86+'scada or Scedules'!AJ86</f>
        <v>566.29129999999998</v>
      </c>
      <c r="AK86">
        <f>'BD+RSD'!AK86+'scada or Scedules'!AK86</f>
        <v>180.16922</v>
      </c>
      <c r="AL86">
        <f>'BD+RSD'!AL86+'scada or Scedules'!AL86</f>
        <v>386.92070000000001</v>
      </c>
      <c r="AM86">
        <f>'BD+RSD'!AM86+'scada or Scedules'!AM86</f>
        <v>753.24950000000001</v>
      </c>
      <c r="AN86">
        <f>'BD+RSD'!AN86+'scada or Scedules'!AN86</f>
        <v>1140.4208000000001</v>
      </c>
      <c r="AO86">
        <f>'BD+RSD'!AO86+'scada or Scedules'!AO86</f>
        <v>267.35021999999998</v>
      </c>
      <c r="AP86">
        <f>'BD+RSD'!AP86+'scada or Scedules'!AP86</f>
        <v>940.07429999999999</v>
      </c>
      <c r="AQ86">
        <f>'BD+RSD'!AQ86+'scada or Scedules'!AQ86</f>
        <v>469.51816000000002</v>
      </c>
      <c r="AR86">
        <f>'BD+RSD'!AR86+'scada or Scedules'!AR86</f>
        <v>536.74329999999998</v>
      </c>
      <c r="AS86">
        <f>'BD+RSD'!AS86+'scada or Scedules'!AS86</f>
        <v>0</v>
      </c>
      <c r="AT86">
        <f>'BD+RSD'!AT86+'scada or Scedules'!AT86</f>
        <v>454.19049999999999</v>
      </c>
      <c r="AU86">
        <f>'BD+RSD'!AU86+'scada or Scedules'!AU86</f>
        <v>728.95169999999996</v>
      </c>
      <c r="AV86">
        <f>'BD+RSD'!AV86+'scada or Scedules'!AV86</f>
        <v>1132.221</v>
      </c>
      <c r="AW86">
        <f>'BD+RSD'!AW86+'scada or Scedules'!AW86</f>
        <v>359.85744999999997</v>
      </c>
      <c r="AX86">
        <f>'BD+RSD'!AX86+'scada or Scedules'!AX86</f>
        <v>917.65689999999995</v>
      </c>
      <c r="AY86">
        <f>'BD+RSD'!AY86+'scada or Scedules'!AY86</f>
        <v>493.96436</v>
      </c>
      <c r="AZ86">
        <f>'BD+RSD'!AZ86+'scada or Scedules'!AZ86</f>
        <v>527.63530000000003</v>
      </c>
      <c r="BA86">
        <f>'BD+RSD'!BA86+'scada or Scedules'!BA86</f>
        <v>0</v>
      </c>
      <c r="BB86">
        <f>'BD+RSD'!BB86+'scada or Scedules'!BB86</f>
        <v>538.32272</v>
      </c>
      <c r="BC86">
        <f>'BD+RSD'!BC86+'scada or Scedules'!BC86</f>
        <v>745.38319999999999</v>
      </c>
      <c r="BD86">
        <f>'BD+RSD'!BD86+'scada or Scedules'!BD86</f>
        <v>1128.8683000000001</v>
      </c>
      <c r="BE86">
        <f>'BD+RSD'!BE86+'scada or Scedules'!BE86</f>
        <v>523.46349999999995</v>
      </c>
      <c r="BF86">
        <f>'BD+RSD'!BF86+'scada or Scedules'!BF86</f>
        <v>943.12383999999997</v>
      </c>
      <c r="BG86">
        <f>'BD+RSD'!BG86+'scada or Scedules'!BG86</f>
        <v>466.94445999999999</v>
      </c>
      <c r="BH86">
        <f>'BD+RSD'!BH86+'scada or Scedules'!BH86</f>
        <v>514.07587000000001</v>
      </c>
      <c r="BI86">
        <f>'BD+RSD'!BI86+'scada or Scedules'!BI86</f>
        <v>106.68837000000001</v>
      </c>
      <c r="BJ86">
        <f>'BD+RSD'!BJ86+'scada or Scedules'!BJ86</f>
        <v>532.40269999999998</v>
      </c>
      <c r="BK86">
        <f>'BD+RSD'!BK86+'scada or Scedules'!BK86</f>
        <v>731.44403</v>
      </c>
      <c r="BL86">
        <f>'BD+RSD'!BL86+'scada or Scedules'!BL86</f>
        <v>1131.8118999999999</v>
      </c>
      <c r="BM86">
        <f>'BD+RSD'!BM86+'scada or Scedules'!BM86</f>
        <v>622.62982</v>
      </c>
      <c r="BN86">
        <f>'BD+RSD'!BN86+'scada or Scedules'!BN86</f>
        <v>897.27620000000002</v>
      </c>
      <c r="BO86">
        <f>'BD+RSD'!BO86+'scada or Scedules'!BO86</f>
        <v>465.08420000000001</v>
      </c>
      <c r="BP86">
        <f>'BD+RSD'!BP86+'scada or Scedules'!BP86</f>
        <v>554.40044999999998</v>
      </c>
      <c r="BQ86">
        <f>'BD+RSD'!BQ86+'scada or Scedules'!BQ86</f>
        <v>192.67676</v>
      </c>
      <c r="BR86">
        <f>'BD+RSD'!BR86+'scada or Scedules'!BR86</f>
        <v>471.39100000000002</v>
      </c>
      <c r="BS86">
        <f>'BD+RSD'!BS86+'scada or Scedules'!BS86</f>
        <v>724.70640000000003</v>
      </c>
      <c r="BT86">
        <f>'BD+RSD'!BT86+'scada or Scedules'!BT86</f>
        <v>563.56489999999997</v>
      </c>
      <c r="BU86">
        <f>'BD+RSD'!BU86+'scada or Scedules'!BU86</f>
        <v>737.50340000000006</v>
      </c>
      <c r="BV86">
        <f>'BD+RSD'!BV86+'scada or Scedules'!BV86</f>
        <v>927.91579999999999</v>
      </c>
      <c r="BW86">
        <f>'BD+RSD'!BW86+'scada or Scedules'!BW86</f>
        <v>467.83611999999999</v>
      </c>
      <c r="BX86">
        <f>'BD+RSD'!BX86+'scada or Scedules'!BX86</f>
        <v>550.09289999999999</v>
      </c>
      <c r="BY86">
        <f>'BD+RSD'!BY86+'scada or Scedules'!BY86</f>
        <v>174.50623999999999</v>
      </c>
      <c r="BZ86">
        <f>'BD+RSD'!BZ86+'scada or Scedules'!BZ86</f>
        <v>494.83832000000001</v>
      </c>
      <c r="CA86">
        <f>'BD+RSD'!CA86+'scada or Scedules'!CA86</f>
        <v>729.10266000000001</v>
      </c>
      <c r="CB86">
        <f>'BD+RSD'!CB86+'scada or Scedules'!CB86</f>
        <v>553.21545000000003</v>
      </c>
      <c r="CC86">
        <f>'BD+RSD'!CC86+'scada or Scedules'!CC86</f>
        <v>1282.3181100000002</v>
      </c>
      <c r="CD86">
        <f>'BD+RSD'!CD86+'scada or Scedules'!CD86</f>
        <v>933.69055000000003</v>
      </c>
      <c r="CE86">
        <f>'BD+RSD'!CE86+'scada or Scedules'!CE86</f>
        <v>473.81963999999999</v>
      </c>
      <c r="CF86">
        <f>'BD+RSD'!CF86+'scada or Scedules'!CF86</f>
        <v>544.20325000000003</v>
      </c>
      <c r="CG86">
        <f>'BD+RSD'!CG86+'scada or Scedules'!CG86</f>
        <v>196.24529000000001</v>
      </c>
      <c r="CH86">
        <f>'BD+RSD'!CH86+'scada or Scedules'!CH86</f>
        <v>383.32413000000003</v>
      </c>
      <c r="CI86">
        <f>'BD+RSD'!CI86+'scada or Scedules'!CI86</f>
        <v>725.67913999999996</v>
      </c>
      <c r="CJ86">
        <f>'BD+RSD'!CJ86+'scada or Scedules'!CJ86</f>
        <v>560.26379999999995</v>
      </c>
      <c r="CK86">
        <f>'BD+RSD'!CK86+'scada or Scedules'!CK86</f>
        <v>0</v>
      </c>
      <c r="CL86">
        <f>'BD+RSD'!CL86+'scada or Scedules'!CL86</f>
        <v>935.60235999999998</v>
      </c>
      <c r="CM86">
        <f>'BD+RSD'!CM86+'scada or Scedules'!CM86</f>
        <v>462.52114999999998</v>
      </c>
      <c r="CN86">
        <f>'BD+RSD'!CN86+'scada or Scedules'!CN86</f>
        <v>542.1662</v>
      </c>
      <c r="CO86">
        <f>'BD+RSD'!CO86+'scada or Scedules'!CO86</f>
        <v>193.41079999999999</v>
      </c>
      <c r="CP86">
        <f>'BD+RSD'!CP86+'scada or Scedules'!CP86</f>
        <v>0</v>
      </c>
      <c r="CQ86">
        <f>'BD+RSD'!CQ86+'scada or Scedules'!CQ86</f>
        <v>645.77020000000005</v>
      </c>
      <c r="CR86">
        <f>'BD+RSD'!CR86+'scada or Scedules'!CR86</f>
        <v>553.48500000000001</v>
      </c>
      <c r="CS86">
        <f>'BD+RSD'!CS86+'scada or Scedules'!CS86</f>
        <v>654.40340000000003</v>
      </c>
      <c r="CT86">
        <f>'BD+RSD'!CT86+'scada or Scedules'!CT86</f>
        <v>937.10389999999995</v>
      </c>
      <c r="CU86">
        <f>'BD+RSD'!CU86+'scada or Scedules'!CU86</f>
        <v>465.84582999999998</v>
      </c>
      <c r="CV86">
        <f>'BD+RSD'!CV86+'scada or Scedules'!CV86</f>
        <v>547.75109999999995</v>
      </c>
      <c r="CW86">
        <f>'BD+RSD'!CW86+'scada or Scedules'!CW86</f>
        <v>199.01796999999999</v>
      </c>
      <c r="CX86">
        <f>'BD+RSD'!CX86+'scada or Scedules'!CX86</f>
        <v>265.98764</v>
      </c>
      <c r="CY86">
        <f>'BD+RSD'!CY86+'scada or Scedules'!CY86</f>
        <v>645.77020000000005</v>
      </c>
      <c r="CZ86">
        <f>'BD+RSD'!CZ86+'scada or Scedules'!CZ86</f>
        <v>556.45010000000002</v>
      </c>
      <c r="DA86">
        <f>'BD+RSD'!DA86+'scada or Scedules'!DA86</f>
        <v>694.24854000000005</v>
      </c>
      <c r="DB86">
        <f>'BD+RSD'!DB86+'scada or Scedules'!DB86</f>
        <v>933.4357</v>
      </c>
      <c r="DC86">
        <f>'BD+RSD'!DC86+'scada or Scedules'!DC86</f>
        <v>453.55077999999997</v>
      </c>
      <c r="DD86">
        <f>'BD+RSD'!DD86+'scada or Scedules'!DD86</f>
        <v>526.08936000000006</v>
      </c>
      <c r="DE86">
        <f>'BD+RSD'!DE86+'scada or Scedules'!DE86</f>
        <v>199.16646</v>
      </c>
      <c r="DF86">
        <f>'BD+RSD'!DF86+'scada or Scedules'!DF86</f>
        <v>258.44342</v>
      </c>
      <c r="DG86">
        <f>'BD+RSD'!DG86+'scada or Scedules'!DG86</f>
        <v>668.54269999999997</v>
      </c>
      <c r="DH86">
        <f>'BD+RSD'!DH86+'scada or Scedules'!DH86</f>
        <v>564.57885999999996</v>
      </c>
      <c r="DI86">
        <f>'BD+RSD'!DI86+'scada or Scedules'!DI86</f>
        <v>0</v>
      </c>
      <c r="DJ86">
        <f>'BD+RSD'!DJ86+'scada or Scedules'!DJ86</f>
        <v>862.94213999999999</v>
      </c>
      <c r="DK86">
        <f>'BD+RSD'!DK86+'scada or Scedules'!DK86</f>
        <v>472.73059999999998</v>
      </c>
      <c r="DL86">
        <f>'BD+RSD'!DL86+'scada or Scedules'!DL86</f>
        <v>540.89624000000003</v>
      </c>
      <c r="DM86">
        <f>'BD+RSD'!DM86+'scada or Scedules'!DM86</f>
        <v>226.65944999999999</v>
      </c>
      <c r="DN86">
        <f>'BD+RSD'!DN86+'scada or Scedules'!DN86</f>
        <v>267.1225</v>
      </c>
      <c r="DO86">
        <f>'BD+RSD'!DO86+'scada or Scedules'!DO86</f>
        <v>666.04319999999996</v>
      </c>
      <c r="DP86">
        <f>'BD+RSD'!DP86+'scada or Scedules'!DP86</f>
        <v>498.41744999999997</v>
      </c>
      <c r="DQ86">
        <f>'BD+RSD'!DQ86+'scada or Scedules'!DQ86</f>
        <v>651.43743999999992</v>
      </c>
      <c r="DR86">
        <f>'BD+RSD'!DR86+'scada or Scedules'!DR86</f>
        <v>876.73519999999996</v>
      </c>
      <c r="DS86">
        <f>'BD+RSD'!DS86+'scada or Scedules'!DS86</f>
        <v>469.49367999999998</v>
      </c>
      <c r="DT86">
        <f>'BD+RSD'!DT86+'scada or Scedules'!DT86</f>
        <v>552.96936000000005</v>
      </c>
      <c r="DU86">
        <f>'BD+RSD'!DU86+'scada or Scedules'!DU86</f>
        <v>223.8389</v>
      </c>
      <c r="DV86">
        <f>'BD+RSD'!DV86+'scada or Scedules'!DV86</f>
        <v>262.63654000000002</v>
      </c>
      <c r="DW86">
        <f>'BD+RSD'!DW86+'scada or Scedules'!DW86</f>
        <v>546.22519999999997</v>
      </c>
      <c r="DX86">
        <f>'BD+RSD'!DX86+'scada or Scedules'!DX86</f>
        <v>436.43795999999998</v>
      </c>
      <c r="DY86">
        <f>'BD+RSD'!DY86+'scada or Scedules'!DY86</f>
        <v>501.43511999999998</v>
      </c>
      <c r="DZ86">
        <f>'BD+RSD'!DZ86+'scada or Scedules'!DZ86</f>
        <v>944.55229999999995</v>
      </c>
      <c r="EA86">
        <f>'BD+RSD'!EA86+'scada or Scedules'!EA86</f>
        <v>488.24450000000002</v>
      </c>
      <c r="EB86">
        <f>'BD+RSD'!EB86+'scada or Scedules'!EB86</f>
        <v>550.97590000000002</v>
      </c>
      <c r="EC86">
        <f>'BD+RSD'!EC86+'scada or Scedules'!EC86</f>
        <v>225.59440000000001</v>
      </c>
      <c r="ED86">
        <f>'BD+RSD'!ED86+'scada or Scedules'!ED86</f>
        <v>338.47302000000002</v>
      </c>
      <c r="EE86">
        <f>'BD+RSD'!EE86+'scada or Scedules'!EE86</f>
        <v>596.79600000000005</v>
      </c>
      <c r="EF86">
        <f>'BD+RSD'!EF86+'scada or Scedules'!EF86</f>
        <v>434.28937000000002</v>
      </c>
      <c r="EG86">
        <f>'BD+RSD'!EG86+'scada or Scedules'!EG83</f>
        <v>517.82947000000001</v>
      </c>
      <c r="EH86">
        <f>'BD+RSD'!EH86+'scada or Scedules'!EH86</f>
        <v>940.33938000000001</v>
      </c>
      <c r="EI86">
        <f>'BD+RSD'!EI86+'scada or Scedules'!EI86</f>
        <v>529.71704</v>
      </c>
      <c r="EJ86">
        <f>'BD+RSD'!EJ86+'scada or Scedules'!EJ86</f>
        <v>531.67165999999997</v>
      </c>
      <c r="EK86">
        <f>'BD+RSD'!EK86+'scada or Scedules'!EK86</f>
        <v>224.79304999999999</v>
      </c>
      <c r="EL86">
        <f>'BD+RSD'!EL86+'scada or Scedules'!EL86</f>
        <v>392.59213</v>
      </c>
      <c r="EM86">
        <f>'BD+RSD'!EM86+'scada or Scedules'!EM86</f>
        <v>579.54345999999998</v>
      </c>
      <c r="EN86">
        <f>'BD+RSD'!EN86+'scada or Scedules'!EN86</f>
        <v>478.35270000000003</v>
      </c>
      <c r="EO86">
        <f>'BD+RSD'!EO86+'scada or Scedules'!EO83</f>
        <v>439.22302000000002</v>
      </c>
      <c r="EP86">
        <f>'BD+RSD'!EP86+'scada or Scedules'!EP86</f>
        <v>960.09862999999996</v>
      </c>
      <c r="EQ86">
        <f>'BD+RSD'!EQ86+'scada or Scedules'!EQ86</f>
        <v>478.41586000000001</v>
      </c>
      <c r="ER86">
        <f>'BD+RSD'!ER86+'scada or Scedules'!ER86</f>
        <v>548.89530000000002</v>
      </c>
      <c r="ES86">
        <f>'BD+RSD'!ES86+'scada or Scedules'!ES86</f>
        <v>227.22890000000001</v>
      </c>
      <c r="ET86">
        <f>'BD+RSD'!ET86+'scada or Scedules'!ET86</f>
        <v>386.19027999999997</v>
      </c>
      <c r="EU86">
        <f>'BD+RSD'!EU86+'scada or Scedules'!EU86</f>
        <v>612.79200000000003</v>
      </c>
      <c r="EV86">
        <f>'BD+RSD'!EV86+'scada or Scedules'!EV86</f>
        <v>518.37665000000004</v>
      </c>
      <c r="EW86">
        <f>'BD+RSD'!EW86+'scada or Scedules'!EW86</f>
        <v>603.22800000000007</v>
      </c>
      <c r="EX86">
        <f>'BD+RSD'!EX86+'scada or Scedules'!EX86</f>
        <v>1131.2179599999999</v>
      </c>
      <c r="EY86">
        <f>'BD+RSD'!EY86+'scada or Scedules'!EY86</f>
        <v>471.31894</v>
      </c>
      <c r="EZ86">
        <f>'BD+RSD'!EZ86+'scada or Scedules'!EZ86</f>
        <v>557.62523999999996</v>
      </c>
      <c r="FA86">
        <f>'BD+RSD'!FA86+'scada or Scedules'!FA86</f>
        <v>225.28588999999999</v>
      </c>
      <c r="FB86">
        <f>'BD+RSD'!FB86+'scada or Scedules'!FB86</f>
        <v>391.35820000000001</v>
      </c>
      <c r="FC86">
        <f>'BD+RSD'!FC86+'scada or Scedules'!FC86</f>
        <v>647.02829999999994</v>
      </c>
      <c r="FD86">
        <f>'BD+RSD'!FD86+'scada or Scedules'!FD86</f>
        <v>500.04766999999998</v>
      </c>
      <c r="FE86">
        <f>'BD+RSD'!FE86+'scada or Scedules'!FE86</f>
        <v>585.68576000000007</v>
      </c>
      <c r="FF86">
        <f>'BD+RSD'!FF86+'scada or Scedules'!FF86</f>
        <v>697.51275999999996</v>
      </c>
      <c r="FG86">
        <f>'BD+RSD'!FG86+'scada or Scedules'!FG86</f>
        <v>475.70580000000001</v>
      </c>
      <c r="FH86">
        <f>'BD+RSD'!FH86+'scada or Scedules'!FH86</f>
        <v>549.39459999999997</v>
      </c>
      <c r="FI86">
        <f>'BD+RSD'!FI86+'scada or Scedules'!FI86</f>
        <v>208.40264999999999</v>
      </c>
      <c r="FJ86">
        <f>'BD+RSD'!FJ86+'scada or Scedules'!FJ86</f>
        <v>377.30385999999999</v>
      </c>
      <c r="FK86">
        <f>'BD+RSD'!FK86+'scada or Scedules'!FK86</f>
        <v>657.51904000000002</v>
      </c>
      <c r="FL86">
        <f>'BD+RSD'!FL86+'scada or Scedules'!FL86</f>
        <v>484.49666999999999</v>
      </c>
      <c r="FM86">
        <f>'BD+RSD'!FM86+'scada or Scedules'!FM86</f>
        <v>632.26385000000005</v>
      </c>
      <c r="FN86">
        <f>'BD+RSD'!FN86+'scada or Scedules'!FN86</f>
        <v>963.99669999999992</v>
      </c>
      <c r="FO86">
        <f>'BD+RSD'!FO86+'scada or Scedules'!FO86</f>
        <v>502.11104999999998</v>
      </c>
      <c r="FP86">
        <f>'BD+RSD'!FP86+'scada or Scedules'!FP86</f>
        <v>508.15802000000002</v>
      </c>
      <c r="FQ86">
        <f>'BD+RSD'!FQ86+'scada or Scedules'!FQ86</f>
        <v>220.08780999999999</v>
      </c>
      <c r="FR86">
        <f>'BD+RSD'!FR86+'scada or Scedules'!FR86</f>
        <v>383.63074</v>
      </c>
      <c r="FS86">
        <f>'BD+RSD'!FS86+'scada or Scedules'!FS86</f>
        <v>572.22144000000003</v>
      </c>
      <c r="FT86">
        <f>'BD+RSD'!FT86+'scada or Scedules'!FT86</f>
        <v>434.62729999999999</v>
      </c>
      <c r="FU86">
        <f>'BD+RSD'!FU86+'scada or Scedules'!FU86</f>
        <v>912.26385000000005</v>
      </c>
      <c r="FV86">
        <f>'BD+RSD'!FV86+'scada or Scedules'!FV86</f>
        <v>908.18420000000003</v>
      </c>
      <c r="FW86">
        <f>'BD+RSD'!FW86+'scada or Scedules'!FW86</f>
        <v>462.59350000000001</v>
      </c>
      <c r="FX86">
        <f>'BD+RSD'!FX86+'scada or Scedules'!FX86</f>
        <v>560.57825000000003</v>
      </c>
      <c r="FY86">
        <f>'BD+RSD'!FY86+'scada or Scedules'!FY86</f>
        <v>222.45961</v>
      </c>
      <c r="FZ86">
        <f>'BD+RSD'!FZ86+'scada or Scedules'!FZ86</f>
        <v>337.54696999999999</v>
      </c>
      <c r="GA86">
        <f>'BD+RSD'!GA86+'scada or Scedules'!GA86</f>
        <v>631.8877</v>
      </c>
      <c r="GB86">
        <f>'BD+RSD'!GB86+'scada or Scedules'!GB86</f>
        <v>560.09569999999997</v>
      </c>
      <c r="GC86">
        <f>'BD+RSD'!GC86+'scada or Scedules'!GC86</f>
        <v>493.65719999999999</v>
      </c>
      <c r="GD86">
        <f>'BD+RSD'!GD86+'scada or Scedules'!GD86</f>
        <v>915.50573999999995</v>
      </c>
      <c r="GE86">
        <f>'BD+RSD'!GE86+'scada or Scedules'!GE86</f>
        <v>471.54509999999999</v>
      </c>
      <c r="GF86">
        <f>'BD+RSD'!GF86+'scada or Scedules'!GF86</f>
        <v>523.95183999999995</v>
      </c>
      <c r="GG86">
        <f>'BD+RSD'!GG86+'scada or Scedules'!GG86</f>
        <v>329.96622000000002</v>
      </c>
      <c r="GH86">
        <f>'BD+RSD'!GH86+'scada or Scedules'!GH86</f>
        <v>384.31103999999999</v>
      </c>
      <c r="GI86">
        <f>'BD+RSD'!GI86+'scada or Scedules'!GI86</f>
        <v>621.38040000000001</v>
      </c>
      <c r="GJ86">
        <f>'BD+RSD'!GJ86+'scada or Scedules'!GJ86</f>
        <v>571.21690000000001</v>
      </c>
      <c r="GK86">
        <f>'BD+RSD'!GK86+'scada or Scedules'!GK86</f>
        <v>405.31644</v>
      </c>
      <c r="GL86">
        <f>'BD+RSD'!GL86+'scada or Scedules'!GL86</f>
        <v>931.79407000000003</v>
      </c>
      <c r="GM86">
        <f>'BD+RSD'!GM86+'scada or Scedules'!GM86</f>
        <v>454.62488000000002</v>
      </c>
      <c r="GN86">
        <f>'BD+RSD'!GN86+'scada or Scedules'!GN86</f>
        <v>554.97950000000003</v>
      </c>
      <c r="GO86">
        <f>'BD+RSD'!GO86+'scada or Scedules'!GO86</f>
        <v>300.57272</v>
      </c>
      <c r="GP86">
        <f>'BD+RSD'!GP86+'scada or Scedules'!GP86</f>
        <v>382.91489999999999</v>
      </c>
      <c r="GQ86">
        <f>'BD+RSD'!GQ86+'scada or Scedules'!GQ86</f>
        <v>0</v>
      </c>
      <c r="GR86">
        <f>'BD+RSD'!GR86+'scada or Scedules'!GR86</f>
        <v>558.24639999999999</v>
      </c>
      <c r="GS86">
        <f>'BD+RSD'!GS86+'scada or Scedules'!GS86</f>
        <v>382.88459999999998</v>
      </c>
      <c r="GT86">
        <f>'BD+RSD'!GT86+'scada or Scedules'!GT86</f>
        <v>918.50670000000002</v>
      </c>
      <c r="GU86">
        <f>'BD+RSD'!GU86+'scada or Scedules'!GU86</f>
        <v>472.99032999999997</v>
      </c>
      <c r="GV86">
        <f>'BD+RSD'!GV86+'scada or Scedules'!GV86</f>
        <v>556.49279999999999</v>
      </c>
      <c r="GW86">
        <f>'BD+RSD'!GW86+'scada or Scedules'!GW86</f>
        <v>391.51803999999998</v>
      </c>
      <c r="GX86">
        <f>'BD+RSD'!GX86+'scada or Scedules'!GX86</f>
        <v>386.45395000000002</v>
      </c>
      <c r="GY86">
        <f>'BD+RSD'!GY86+'scada or Scedules'!GY86</f>
        <v>0</v>
      </c>
      <c r="GZ86">
        <f>'BD+RSD'!GZ86+'scada or Scedules'!GZ86</f>
        <v>559.59640000000002</v>
      </c>
      <c r="HA86">
        <f>'BD+RSD'!HA86+'scada or Scedules'!HA86</f>
        <v>0</v>
      </c>
      <c r="HB86">
        <f>'BD+RSD'!HB86+'scada or Scedules'!HB86</f>
        <v>941.63043000000005</v>
      </c>
      <c r="HC86">
        <f>'BD+RSD'!HC86+'scada or Scedules'!HC86</f>
        <v>463.60980000000001</v>
      </c>
      <c r="HD86">
        <f>'BD+RSD'!HD86+'scada or Scedules'!HD86</f>
        <v>555.351</v>
      </c>
      <c r="HE86">
        <f>'BD+RSD'!HE86+'scada or Scedules'!HE86</f>
        <v>177.47085999999999</v>
      </c>
      <c r="HF86">
        <f>'BD+RSD'!HF86+'scada or Scedules'!HF86</f>
        <v>387.74227999999999</v>
      </c>
      <c r="HG86">
        <f>'BD+RSD'!HG86+'scada or Scedules'!HG86</f>
        <v>0</v>
      </c>
      <c r="HH86">
        <f>'BD+RSD'!HH86+'scada or Scedules'!HH86</f>
        <v>562.79034000000001</v>
      </c>
      <c r="HI86">
        <f>'BD+RSD'!HI86+'scada or Scedules'!HI86</f>
        <v>0</v>
      </c>
      <c r="HJ86">
        <f>'BD+RSD'!HJ86+'scada or Scedules'!HJ86</f>
        <v>881.32489999999996</v>
      </c>
      <c r="HK86">
        <f>'BD+RSD'!HK86+'scada or Scedules'!HK86</f>
        <v>497.32416000000001</v>
      </c>
      <c r="HL86">
        <f>'BD+RSD'!HL86+'scada or Scedules'!HL86</f>
        <v>505.61072000000001</v>
      </c>
      <c r="HM86">
        <f>'BD+RSD'!HM86+'scada or Scedules'!HM86</f>
        <v>355.65487999999999</v>
      </c>
      <c r="HN86">
        <f>'BD+RSD'!HN86+'scada or Scedules'!HN86</f>
        <v>422.82632000000001</v>
      </c>
      <c r="HO86">
        <f>'BD+RSD'!HO86+'scada or Scedules'!HO86</f>
        <v>0</v>
      </c>
      <c r="HP86">
        <f>'BD+RSD'!HP86+'scada or Scedules'!HP86</f>
        <v>443.73163</v>
      </c>
      <c r="HQ86">
        <f>'BD+RSD'!HQ86+'scada or Scedules'!HQ86</f>
        <v>0</v>
      </c>
      <c r="HR86">
        <f>'BD+RSD'!HR86+'scada or Scedules'!HR86</f>
        <v>943.33716000000004</v>
      </c>
      <c r="HS86">
        <f>'BD+RSD'!HS86+'scada or Scedules'!HS86</f>
        <v>472.79003999999998</v>
      </c>
      <c r="HT86">
        <f>'BD+RSD'!HT86+'scada or Scedules'!HT86</f>
        <v>538.68686000000002</v>
      </c>
      <c r="HU86">
        <f>'BD+RSD'!HU86+'scada or Scedules'!HU86</f>
        <v>424.2586</v>
      </c>
      <c r="HV86">
        <f>'BD+RSD'!HV86+'scada or Scedules'!HV86</f>
        <v>406.71555000000001</v>
      </c>
      <c r="HW86">
        <f>'BD+RSD'!HW86+'scada or Scedules'!HW86</f>
        <v>0</v>
      </c>
      <c r="HX86">
        <f>'BD+RSD'!HX86+'scada or Scedules'!HX86</f>
        <v>566.38537999999994</v>
      </c>
      <c r="HY86">
        <f>'BD+RSD'!HY86+'scada or Scedules'!HY86</f>
        <v>758</v>
      </c>
      <c r="HZ86">
        <f>'BD+RSD'!HZ86+'scada or Scedules'!HZ86</f>
        <v>888.37090000000001</v>
      </c>
      <c r="IA86">
        <f>'BD+RSD'!IA86+'scada or Scedules'!IA86</f>
        <v>455.36970000000002</v>
      </c>
      <c r="IB86">
        <f>'BD+RSD'!IB86+'scada or Scedules'!IB86</f>
        <v>538.73224000000005</v>
      </c>
      <c r="IC86">
        <f>'BD+RSD'!IC86+'scada or Scedules'!IC86</f>
        <v>441.41436999999996</v>
      </c>
      <c r="ID86">
        <f>'BD+RSD'!ID86+'scada or Scedules'!ID86</f>
        <v>404.51868000000002</v>
      </c>
      <c r="IE86">
        <f>'BD+RSD'!IE86+'scada or Scedules'!IE86</f>
        <v>0</v>
      </c>
      <c r="IF86">
        <f>'BD+RSD'!IF86+'scada or Scedules'!IF86</f>
        <v>558.07028000000003</v>
      </c>
      <c r="IG86">
        <f>'BD+RSD'!IG86+'scada or Scedules'!IG86</f>
        <v>758</v>
      </c>
    </row>
    <row r="87" spans="1:241">
      <c r="A87" t="s">
        <v>90</v>
      </c>
      <c r="B87">
        <f>'BD+RSD'!B87+'scada or Scedules'!B87</f>
        <v>956.84877000000006</v>
      </c>
      <c r="C87">
        <f>'BD+RSD'!C87+'scada or Scedules'!C87</f>
        <v>453.35129999999998</v>
      </c>
      <c r="D87">
        <f>'BD+RSD'!D87+'scada or Scedules'!D87</f>
        <v>512.94240000000002</v>
      </c>
      <c r="E87">
        <f>'BD+RSD'!E87+'scada or Scedules'!E87</f>
        <v>206.87427</v>
      </c>
      <c r="F87">
        <f>'BD+RSD'!F87+'scada or Scedules'!F87</f>
        <v>475</v>
      </c>
      <c r="G87">
        <f>'BD+RSD'!G87+'scada or Scedules'!G87</f>
        <v>695.49585000000002</v>
      </c>
      <c r="H87">
        <f>'BD+RSD'!H87+'scada or Scedules'!H87</f>
        <v>1139.0347999999999</v>
      </c>
      <c r="I87">
        <f>'BD+RSD'!I87+'scada or Scedules'!I87</f>
        <v>758</v>
      </c>
      <c r="J87">
        <f>'BD+RSD'!J87+'scada or Scedules'!J87</f>
        <v>1189.3471</v>
      </c>
      <c r="K87">
        <f>'BD+RSD'!K87+'scada or Scedules'!K87</f>
        <v>454.01486</v>
      </c>
      <c r="L87">
        <f>'BD+RSD'!L87+'scada or Scedules'!L87</f>
        <v>538.11414000000002</v>
      </c>
      <c r="M87">
        <f>'BD+RSD'!M87+'scada or Scedules'!M87</f>
        <v>204.91783000000001</v>
      </c>
      <c r="N87">
        <f>'BD+RSD'!N87+'scada or Scedules'!N87</f>
        <v>475</v>
      </c>
      <c r="O87">
        <f>'BD+RSD'!O87+'scada or Scedules'!O87</f>
        <v>666.03539999999998</v>
      </c>
      <c r="P87">
        <f>'BD+RSD'!P87+'scada or Scedules'!P87</f>
        <v>1112.0048999999999</v>
      </c>
      <c r="Q87">
        <f>'BD+RSD'!Q87+'scada or Scedules'!Q87</f>
        <v>758</v>
      </c>
      <c r="R87">
        <f>'BD+RSD'!R87+'scada or Scedules'!R87</f>
        <v>708.74390000000005</v>
      </c>
      <c r="S87">
        <f>'BD+RSD'!S87+'scada or Scedules'!S87</f>
        <v>459.54559999999998</v>
      </c>
      <c r="T87">
        <f>'BD+RSD'!T87+'scada or Scedules'!T87</f>
        <v>529.74800000000005</v>
      </c>
      <c r="U87">
        <f>'BD+RSD'!U87+'scada or Scedules'!U87</f>
        <v>203.98526000000001</v>
      </c>
      <c r="V87">
        <f>'BD+RSD'!V87+'scada or Scedules'!V87</f>
        <v>475</v>
      </c>
      <c r="W87">
        <f>'BD+RSD'!W87+'scada or Scedules'!W87</f>
        <v>756.19353999999998</v>
      </c>
      <c r="X87">
        <f>'BD+RSD'!X87+'scada or Scedules'!X87</f>
        <v>552.57635000000005</v>
      </c>
      <c r="Y87">
        <f>'BD+RSD'!Y87+'scada or Scedules'!Y87</f>
        <v>758</v>
      </c>
      <c r="Z87">
        <f>'BD+RSD'!Z87+'scada or Scedules'!Z87</f>
        <v>921.2174</v>
      </c>
      <c r="AA87">
        <f>'BD+RSD'!AA87+'scada or Scedules'!AA87</f>
        <v>456.04897999999997</v>
      </c>
      <c r="AB87">
        <f>'BD+RSD'!AB87+'scada or Scedules'!AB87</f>
        <v>539.77560000000005</v>
      </c>
      <c r="AC87">
        <f>'BD+RSD'!AC87+'scada or Scedules'!AC87</f>
        <v>196.74498</v>
      </c>
      <c r="AD87">
        <f>'BD+RSD'!AD87+'scada or Scedules'!AD87</f>
        <v>0</v>
      </c>
      <c r="AE87">
        <f>'BD+RSD'!AE87+'scada or Scedules'!AE87</f>
        <v>737.68340000000001</v>
      </c>
      <c r="AF87">
        <f>'BD+RSD'!AF87+'scada or Scedules'!AF87</f>
        <v>554.13070000000005</v>
      </c>
      <c r="AG87">
        <f>'BD+RSD'!AG87+'scada or Scedules'!AG87</f>
        <v>0</v>
      </c>
      <c r="AH87">
        <f>'BD+RSD'!AH87+'scada or Scedules'!AH87</f>
        <v>956.03972999999996</v>
      </c>
      <c r="AI87">
        <f>'BD+RSD'!AI87+'scada or Scedules'!AI87</f>
        <v>471.22982999999999</v>
      </c>
      <c r="AJ87">
        <f>'BD+RSD'!AJ87+'scada or Scedules'!AJ87</f>
        <v>554.24339999999995</v>
      </c>
      <c r="AK87">
        <f>'BD+RSD'!AK87+'scada or Scedules'!AK87</f>
        <v>182.12834000000001</v>
      </c>
      <c r="AL87">
        <f>'BD+RSD'!AL87+'scada or Scedules'!AL87</f>
        <v>387.11883999999998</v>
      </c>
      <c r="AM87">
        <f>'BD+RSD'!AM87+'scada or Scedules'!AM87</f>
        <v>754.26806999999997</v>
      </c>
      <c r="AN87">
        <f>'BD+RSD'!AN87+'scada or Scedules'!AN87</f>
        <v>1135.9866</v>
      </c>
      <c r="AO87">
        <f>'BD+RSD'!AO87+'scada or Scedules'!AO87</f>
        <v>0</v>
      </c>
      <c r="AP87">
        <f>'BD+RSD'!AP87+'scada or Scedules'!AP87</f>
        <v>931.17859999999996</v>
      </c>
      <c r="AQ87">
        <f>'BD+RSD'!AQ87+'scada or Scedules'!AQ87</f>
        <v>467.96764999999999</v>
      </c>
      <c r="AR87">
        <f>'BD+RSD'!AR87+'scada or Scedules'!AR87</f>
        <v>537.55913999999996</v>
      </c>
      <c r="AS87">
        <f>'BD+RSD'!AS87+'scada or Scedules'!AS87</f>
        <v>0</v>
      </c>
      <c r="AT87">
        <f>'BD+RSD'!AT87+'scada or Scedules'!AT87</f>
        <v>461.7122</v>
      </c>
      <c r="AU87">
        <f>'BD+RSD'!AU87+'scada or Scedules'!AU87</f>
        <v>735.36346000000003</v>
      </c>
      <c r="AV87">
        <f>'BD+RSD'!AV87+'scada or Scedules'!AV87</f>
        <v>1130.3947000000001</v>
      </c>
      <c r="AW87">
        <f>'BD+RSD'!AW87+'scada or Scedules'!AW87</f>
        <v>341.14296999999999</v>
      </c>
      <c r="AX87">
        <f>'BD+RSD'!AX87+'scada or Scedules'!AX87</f>
        <v>933.85393999999997</v>
      </c>
      <c r="AY87">
        <f>'BD+RSD'!AY87+'scada or Scedules'!AY87</f>
        <v>480.00432999999998</v>
      </c>
      <c r="AZ87">
        <f>'BD+RSD'!AZ87+'scada or Scedules'!AZ87</f>
        <v>533.76139999999998</v>
      </c>
      <c r="BA87">
        <f>'BD+RSD'!BA87+'scada or Scedules'!BA87</f>
        <v>0</v>
      </c>
      <c r="BB87">
        <f>'BD+RSD'!BB87+'scada or Scedules'!BB87</f>
        <v>498.48575</v>
      </c>
      <c r="BC87">
        <f>'BD+RSD'!BC87+'scada or Scedules'!BC87</f>
        <v>731.5213</v>
      </c>
      <c r="BD87">
        <f>'BD+RSD'!BD87+'scada or Scedules'!BD87</f>
        <v>1125.8818000000001</v>
      </c>
      <c r="BE87">
        <f>'BD+RSD'!BE87+'scada or Scedules'!BE87</f>
        <v>559.38900000000001</v>
      </c>
      <c r="BF87">
        <f>'BD+RSD'!BF87+'scada or Scedules'!BF87</f>
        <v>941.30970000000002</v>
      </c>
      <c r="BG87">
        <f>'BD+RSD'!BG87+'scada or Scedules'!BG87</f>
        <v>455.17273</v>
      </c>
      <c r="BH87">
        <f>'BD+RSD'!BH87+'scada or Scedules'!BH87</f>
        <v>487.43533000000002</v>
      </c>
      <c r="BI87">
        <f>'BD+RSD'!BI87+'scada or Scedules'!BI87</f>
        <v>137.44301999999999</v>
      </c>
      <c r="BJ87">
        <f>'BD+RSD'!BJ87+'scada or Scedules'!BJ87</f>
        <v>584.07580000000007</v>
      </c>
      <c r="BK87">
        <f>'BD+RSD'!BK87+'scada or Scedules'!BK87</f>
        <v>729.66449999999998</v>
      </c>
      <c r="BL87">
        <f>'BD+RSD'!BL87+'scada or Scedules'!BL87</f>
        <v>1128.1940999999999</v>
      </c>
      <c r="BM87">
        <f>'BD+RSD'!BM87+'scada or Scedules'!BM87</f>
        <v>617.30369999999994</v>
      </c>
      <c r="BN87">
        <f>'BD+RSD'!BN87+'scada or Scedules'!BN87</f>
        <v>900.274</v>
      </c>
      <c r="BO87">
        <f>'BD+RSD'!BO87+'scada or Scedules'!BO87</f>
        <v>456.01137999999997</v>
      </c>
      <c r="BP87">
        <f>'BD+RSD'!BP87+'scada or Scedules'!BP87</f>
        <v>552.8021</v>
      </c>
      <c r="BQ87">
        <f>'BD+RSD'!BQ87+'scada or Scedules'!BQ87</f>
        <v>191.82637</v>
      </c>
      <c r="BR87">
        <f>'BD+RSD'!BR87+'scada or Scedules'!BR87</f>
        <v>464.90179999999998</v>
      </c>
      <c r="BS87">
        <f>'BD+RSD'!BS87+'scada or Scedules'!BS87</f>
        <v>738.42426</v>
      </c>
      <c r="BT87">
        <f>'BD+RSD'!BT87+'scada or Scedules'!BT87</f>
        <v>553.86429999999996</v>
      </c>
      <c r="BU87">
        <f>'BD+RSD'!BU87+'scada or Scedules'!BU87</f>
        <v>747.31700000000001</v>
      </c>
      <c r="BV87">
        <f>'BD+RSD'!BV87+'scada or Scedules'!BV87</f>
        <v>924.80010000000004</v>
      </c>
      <c r="BW87">
        <f>'BD+RSD'!BW87+'scada or Scedules'!BW87</f>
        <v>465.94965000000002</v>
      </c>
      <c r="BX87">
        <f>'BD+RSD'!BX87+'scada or Scedules'!BX87</f>
        <v>548.7586</v>
      </c>
      <c r="BY87">
        <f>'BD+RSD'!BY87+'scada or Scedules'!BY87</f>
        <v>173.66573</v>
      </c>
      <c r="BZ87">
        <f>'BD+RSD'!BZ87+'scada or Scedules'!BZ87</f>
        <v>475.97638000000001</v>
      </c>
      <c r="CA87">
        <f>'BD+RSD'!CA87+'scada or Scedules'!CA87</f>
        <v>729.59550000000002</v>
      </c>
      <c r="CB87">
        <f>'BD+RSD'!CB87+'scada or Scedules'!CB87</f>
        <v>551.08939999999996</v>
      </c>
      <c r="CC87">
        <f>'BD+RSD'!CC87+'scada or Scedules'!CC87</f>
        <v>1280.6849</v>
      </c>
      <c r="CD87">
        <f>'BD+RSD'!CD87+'scada or Scedules'!CD87</f>
        <v>931.39700000000005</v>
      </c>
      <c r="CE87">
        <f>'BD+RSD'!CE87+'scada or Scedules'!CE87</f>
        <v>471.01934999999997</v>
      </c>
      <c r="CF87">
        <f>'BD+RSD'!CF87+'scada or Scedules'!CF87</f>
        <v>544.08519999999999</v>
      </c>
      <c r="CG87">
        <f>'BD+RSD'!CG87+'scada or Scedules'!CG87</f>
        <v>200.38416000000001</v>
      </c>
      <c r="CH87">
        <f>'BD+RSD'!CH87+'scada or Scedules'!CH87</f>
        <v>383.0376</v>
      </c>
      <c r="CI87">
        <f>'BD+RSD'!CI87+'scada or Scedules'!CI87</f>
        <v>726.10235999999998</v>
      </c>
      <c r="CJ87">
        <f>'BD+RSD'!CJ87+'scada or Scedules'!CJ87</f>
        <v>555.50165000000004</v>
      </c>
      <c r="CK87">
        <f>'BD+RSD'!CK87+'scada or Scedules'!CK87</f>
        <v>0</v>
      </c>
      <c r="CL87">
        <f>'BD+RSD'!CL87+'scada or Scedules'!CL87</f>
        <v>933.24199999999996</v>
      </c>
      <c r="CM87">
        <f>'BD+RSD'!CM87+'scada or Scedules'!CM87</f>
        <v>462.71379999999999</v>
      </c>
      <c r="CN87">
        <f>'BD+RSD'!CN87+'scada or Scedules'!CN87</f>
        <v>539.72797000000003</v>
      </c>
      <c r="CO87">
        <f>'BD+RSD'!CO87+'scada or Scedules'!CO87</f>
        <v>193.90430000000001</v>
      </c>
      <c r="CP87">
        <f>'BD+RSD'!CP87+'scada or Scedules'!CP87</f>
        <v>0</v>
      </c>
      <c r="CQ87">
        <f>'BD+RSD'!CQ87+'scada or Scedules'!CQ87</f>
        <v>637.24279999999999</v>
      </c>
      <c r="CR87">
        <f>'BD+RSD'!CR87+'scada or Scedules'!CR87</f>
        <v>549.32180000000005</v>
      </c>
      <c r="CS87">
        <f>'BD+RSD'!CS87+'scada or Scedules'!CS87</f>
        <v>665.21730000000002</v>
      </c>
      <c r="CT87">
        <f>'BD+RSD'!CT87+'scada or Scedules'!CT87</f>
        <v>946.35749999999996</v>
      </c>
      <c r="CU87">
        <f>'BD+RSD'!CU87+'scada or Scedules'!CU87</f>
        <v>469.31939999999997</v>
      </c>
      <c r="CV87">
        <f>'BD+RSD'!CV87+'scada or Scedules'!CV87</f>
        <v>542.00507000000005</v>
      </c>
      <c r="CW87">
        <f>'BD+RSD'!CW87+'scada or Scedules'!CW87</f>
        <v>201.64409000000001</v>
      </c>
      <c r="CX87">
        <f>'BD+RSD'!CX87+'scada or Scedules'!CX87</f>
        <v>265.34134</v>
      </c>
      <c r="CY87">
        <f>'BD+RSD'!CY87+'scada or Scedules'!CY87</f>
        <v>637.24279999999999</v>
      </c>
      <c r="CZ87">
        <f>'BD+RSD'!CZ87+'scada or Scedules'!CZ87</f>
        <v>553.78449999999998</v>
      </c>
      <c r="DA87">
        <f>'BD+RSD'!DA87+'scada or Scedules'!DA87</f>
        <v>691.78545999999994</v>
      </c>
      <c r="DB87">
        <f>'BD+RSD'!DB87+'scada or Scedules'!DB87</f>
        <v>940.08434999999997</v>
      </c>
      <c r="DC87">
        <f>'BD+RSD'!DC87+'scada or Scedules'!DC87</f>
        <v>454.11133000000001</v>
      </c>
      <c r="DD87">
        <f>'BD+RSD'!DD87+'scada or Scedules'!DD87</f>
        <v>525.82939999999996</v>
      </c>
      <c r="DE87">
        <f>'BD+RSD'!DE87+'scada or Scedules'!DE87</f>
        <v>202.30524</v>
      </c>
      <c r="DF87">
        <f>'BD+RSD'!DF87+'scada or Scedules'!DF87</f>
        <v>257.93097</v>
      </c>
      <c r="DG87">
        <f>'BD+RSD'!DG87+'scada or Scedules'!DG87</f>
        <v>668.72564999999997</v>
      </c>
      <c r="DH87">
        <f>'BD+RSD'!DH87+'scada or Scedules'!DH87</f>
        <v>555.10059999999999</v>
      </c>
      <c r="DI87">
        <f>'BD+RSD'!DI87+'scada or Scedules'!DI87</f>
        <v>0</v>
      </c>
      <c r="DJ87">
        <f>'BD+RSD'!DJ87+'scada or Scedules'!DJ87</f>
        <v>812.92444</v>
      </c>
      <c r="DK87">
        <f>'BD+RSD'!DK87+'scada or Scedules'!DK87</f>
        <v>481.91539999999998</v>
      </c>
      <c r="DL87">
        <f>'BD+RSD'!DL87+'scada or Scedules'!DL87</f>
        <v>542.34973000000002</v>
      </c>
      <c r="DM87">
        <f>'BD+RSD'!DM87+'scada or Scedules'!DM87</f>
        <v>229.26846</v>
      </c>
      <c r="DN87">
        <f>'BD+RSD'!DN87+'scada or Scedules'!DN87</f>
        <v>267.66797000000003</v>
      </c>
      <c r="DO87">
        <f>'BD+RSD'!DO87+'scada or Scedules'!DO87</f>
        <v>660.93219999999997</v>
      </c>
      <c r="DP87">
        <f>'BD+RSD'!DP87+'scada or Scedules'!DP87</f>
        <v>476.14346</v>
      </c>
      <c r="DQ87">
        <f>'BD+RSD'!DQ87+'scada or Scedules'!DQ87</f>
        <v>656.9778</v>
      </c>
      <c r="DR87">
        <f>'BD+RSD'!DR87+'scada or Scedules'!DR87</f>
        <v>920.03390000000002</v>
      </c>
      <c r="DS87">
        <f>'BD+RSD'!DS87+'scada or Scedules'!DS87</f>
        <v>436.09512000000001</v>
      </c>
      <c r="DT87">
        <f>'BD+RSD'!DT87+'scada or Scedules'!DT87</f>
        <v>547.96063000000004</v>
      </c>
      <c r="DU87">
        <f>'BD+RSD'!DU87+'scada or Scedules'!DU87</f>
        <v>224.64252999999999</v>
      </c>
      <c r="DV87">
        <f>'BD+RSD'!DV87+'scada or Scedules'!DV87</f>
        <v>258.99212999999997</v>
      </c>
      <c r="DW87">
        <f>'BD+RSD'!DW87+'scada or Scedules'!DW87</f>
        <v>595.77</v>
      </c>
      <c r="DX87">
        <f>'BD+RSD'!DX87+'scada or Scedules'!DX87</f>
        <v>395.89246000000003</v>
      </c>
      <c r="DY87">
        <f>'BD+RSD'!DY87+'scada or Scedules'!DY87</f>
        <v>503.15190000000001</v>
      </c>
      <c r="DZ87">
        <f>'BD+RSD'!DZ87+'scada or Scedules'!DZ87</f>
        <v>860.02859999999998</v>
      </c>
      <c r="EA87">
        <f>'BD+RSD'!EA87+'scada or Scedules'!EA87</f>
        <v>511.79480000000001</v>
      </c>
      <c r="EB87">
        <f>'BD+RSD'!EB87+'scada or Scedules'!EB87</f>
        <v>549.31244000000004</v>
      </c>
      <c r="EC87">
        <f>'BD+RSD'!EC87+'scada or Scedules'!EC87</f>
        <v>226.55302</v>
      </c>
      <c r="ED87">
        <f>'BD+RSD'!ED87+'scada or Scedules'!ED87</f>
        <v>339.38385</v>
      </c>
      <c r="EE87">
        <f>'BD+RSD'!EE87+'scada or Scedules'!EE87</f>
        <v>582.40959999999995</v>
      </c>
      <c r="EF87">
        <f>'BD+RSD'!EF87+'scada or Scedules'!EF87</f>
        <v>473.58075000000002</v>
      </c>
      <c r="EG87">
        <f>'BD+RSD'!EG87+'scada or Scedules'!EG84</f>
        <v>509.4384</v>
      </c>
      <c r="EH87">
        <f>'BD+RSD'!EH87+'scada or Scedules'!EH87</f>
        <v>956.52711999999997</v>
      </c>
      <c r="EI87">
        <f>'BD+RSD'!EI87+'scada or Scedules'!EI87</f>
        <v>497.76477</v>
      </c>
      <c r="EJ87">
        <f>'BD+RSD'!EJ87+'scada or Scedules'!EJ87</f>
        <v>537.61063000000001</v>
      </c>
      <c r="EK87">
        <f>'BD+RSD'!EK87+'scada or Scedules'!EK87</f>
        <v>219.21886000000001</v>
      </c>
      <c r="EL87">
        <f>'BD+RSD'!EL87+'scada or Scedules'!EL87</f>
        <v>363.42547999999999</v>
      </c>
      <c r="EM87">
        <f>'BD+RSD'!EM87+'scada or Scedules'!EM87</f>
        <v>597.77966000000004</v>
      </c>
      <c r="EN87">
        <f>'BD+RSD'!EN87+'scada or Scedules'!EN87</f>
        <v>510.06830000000002</v>
      </c>
      <c r="EO87">
        <f>'BD+RSD'!EO87+'scada or Scedules'!EO84</f>
        <v>431.56995000000001</v>
      </c>
      <c r="EP87">
        <f>'BD+RSD'!EP87+'scada or Scedules'!EP87</f>
        <v>954.73530000000005</v>
      </c>
      <c r="EQ87">
        <f>'BD+RSD'!EQ87+'scada or Scedules'!EQ87</f>
        <v>473.22525000000002</v>
      </c>
      <c r="ER87">
        <f>'BD+RSD'!ER87+'scada or Scedules'!ER87</f>
        <v>551.11017000000004</v>
      </c>
      <c r="ES87">
        <f>'BD+RSD'!ES87+'scada or Scedules'!ES87</f>
        <v>225.42213000000001</v>
      </c>
      <c r="ET87">
        <f>'BD+RSD'!ET87+'scada or Scedules'!ET87</f>
        <v>384.75513000000001</v>
      </c>
      <c r="EU87">
        <f>'BD+RSD'!EU87+'scada or Scedules'!EU87</f>
        <v>635.21939999999995</v>
      </c>
      <c r="EV87">
        <f>'BD+RSD'!EV87+'scada or Scedules'!EV87</f>
        <v>546.81866000000002</v>
      </c>
      <c r="EW87">
        <f>'BD+RSD'!EW87+'scada or Scedules'!EW87</f>
        <v>603.22800000000007</v>
      </c>
      <c r="EX87">
        <f>'BD+RSD'!EX87+'scada or Scedules'!EX87</f>
        <v>1136.8791999999999</v>
      </c>
      <c r="EY87">
        <f>'BD+RSD'!EY87+'scada or Scedules'!EY87</f>
        <v>451.40048000000002</v>
      </c>
      <c r="EZ87">
        <f>'BD+RSD'!EZ87+'scada or Scedules'!EZ87</f>
        <v>561.98126000000002</v>
      </c>
      <c r="FA87">
        <f>'BD+RSD'!FA87+'scada or Scedules'!FA87</f>
        <v>223.87161</v>
      </c>
      <c r="FB87">
        <f>'BD+RSD'!FB87+'scada or Scedules'!FB87</f>
        <v>391.89233000000002</v>
      </c>
      <c r="FC87">
        <f>'BD+RSD'!FC87+'scada or Scedules'!FC87</f>
        <v>649.18600000000004</v>
      </c>
      <c r="FD87">
        <f>'BD+RSD'!FD87+'scada or Scedules'!FD87</f>
        <v>463.62308000000002</v>
      </c>
      <c r="FE87">
        <f>'BD+RSD'!FE87+'scada or Scedules'!FE87</f>
        <v>584.02846999999997</v>
      </c>
      <c r="FF87">
        <f>'BD+RSD'!FF87+'scada or Scedules'!FF87</f>
        <v>704.01293999999996</v>
      </c>
      <c r="FG87">
        <f>'BD+RSD'!FG87+'scada or Scedules'!FG87</f>
        <v>459.51227</v>
      </c>
      <c r="FH87">
        <f>'BD+RSD'!FH87+'scada or Scedules'!FH87</f>
        <v>554.55835000000002</v>
      </c>
      <c r="FI87">
        <f>'BD+RSD'!FI87+'scada or Scedules'!FI87</f>
        <v>206.36224000000001</v>
      </c>
      <c r="FJ87">
        <f>'BD+RSD'!FJ87+'scada or Scedules'!FJ87</f>
        <v>381.35834</v>
      </c>
      <c r="FK87">
        <f>'BD+RSD'!FK87+'scada or Scedules'!FK87</f>
        <v>662.68097</v>
      </c>
      <c r="FL87">
        <f>'BD+RSD'!FL87+'scada or Scedules'!FL87</f>
        <v>509.84406000000001</v>
      </c>
      <c r="FM87">
        <f>'BD+RSD'!FM87+'scada or Scedules'!FM87</f>
        <v>670.41565000000003</v>
      </c>
      <c r="FN87">
        <f>'BD+RSD'!FN87+'scada or Scedules'!FN87</f>
        <v>963.64826999999991</v>
      </c>
      <c r="FO87">
        <f>'BD+RSD'!FO87+'scada or Scedules'!FO87</f>
        <v>458.47946000000002</v>
      </c>
      <c r="FP87">
        <f>'BD+RSD'!FP87+'scada or Scedules'!FP87</f>
        <v>536.13649999999996</v>
      </c>
      <c r="FQ87">
        <f>'BD+RSD'!FQ87+'scada or Scedules'!FQ87</f>
        <v>216.53095999999999</v>
      </c>
      <c r="FR87">
        <f>'BD+RSD'!FR87+'scada or Scedules'!FR87</f>
        <v>387.60766999999998</v>
      </c>
      <c r="FS87">
        <f>'BD+RSD'!FS87+'scada or Scedules'!FS87</f>
        <v>615.2826</v>
      </c>
      <c r="FT87">
        <f>'BD+RSD'!FT87+'scada or Scedules'!FT87</f>
        <v>455.7484</v>
      </c>
      <c r="FU87">
        <f>'BD+RSD'!FU87+'scada or Scedules'!FU87</f>
        <v>950.41565000000003</v>
      </c>
      <c r="FV87">
        <f>'BD+RSD'!FV87+'scada or Scedules'!FV87</f>
        <v>904.75699999999995</v>
      </c>
      <c r="FW87">
        <f>'BD+RSD'!FW87+'scada or Scedules'!FW87</f>
        <v>454.56238000000002</v>
      </c>
      <c r="FX87">
        <f>'BD+RSD'!FX87+'scada or Scedules'!FX87</f>
        <v>559.56055000000003</v>
      </c>
      <c r="FY87">
        <f>'BD+RSD'!FY87+'scada or Scedules'!FY87</f>
        <v>220.47966</v>
      </c>
      <c r="FZ87">
        <f>'BD+RSD'!FZ87+'scada or Scedules'!FZ87</f>
        <v>372.83792</v>
      </c>
      <c r="GA87">
        <f>'BD+RSD'!GA87+'scada or Scedules'!GA87</f>
        <v>625.71783000000005</v>
      </c>
      <c r="GB87">
        <f>'BD+RSD'!GB87+'scada or Scedules'!GB87</f>
        <v>561.57714999999996</v>
      </c>
      <c r="GC87">
        <f>'BD+RSD'!GC87+'scada or Scedules'!GC87</f>
        <v>520.04003999999998</v>
      </c>
      <c r="GD87">
        <f>'BD+RSD'!GD87+'scada or Scedules'!GD87</f>
        <v>917.48987</v>
      </c>
      <c r="GE87">
        <f>'BD+RSD'!GE87+'scada or Scedules'!GE87</f>
        <v>467.97613999999999</v>
      </c>
      <c r="GF87">
        <f>'BD+RSD'!GF87+'scada or Scedules'!GF87</f>
        <v>521.97002999999995</v>
      </c>
      <c r="GG87">
        <f>'BD+RSD'!GG87+'scada or Scedules'!GG87</f>
        <v>330.12826999999999</v>
      </c>
      <c r="GH87">
        <f>'BD+RSD'!GH87+'scada or Scedules'!GH87</f>
        <v>384.93579999999997</v>
      </c>
      <c r="GI87">
        <f>'BD+RSD'!GI87+'scada or Scedules'!GI87</f>
        <v>616.76350000000002</v>
      </c>
      <c r="GJ87">
        <f>'BD+RSD'!GJ87+'scada or Scedules'!GJ87</f>
        <v>570.19970000000001</v>
      </c>
      <c r="GK87">
        <f>'BD+RSD'!GK87+'scada or Scedules'!GK87</f>
        <v>389.86252000000002</v>
      </c>
      <c r="GL87">
        <f>'BD+RSD'!GL87+'scada or Scedules'!GL87</f>
        <v>925.70965999999999</v>
      </c>
      <c r="GM87">
        <f>'BD+RSD'!GM87+'scada or Scedules'!GM87</f>
        <v>452.52417000000003</v>
      </c>
      <c r="GN87">
        <f>'BD+RSD'!GN87+'scada or Scedules'!GN87</f>
        <v>552.70079999999996</v>
      </c>
      <c r="GO87">
        <f>'BD+RSD'!GO87+'scada or Scedules'!GO87</f>
        <v>295.04086000000001</v>
      </c>
      <c r="GP87">
        <f>'BD+RSD'!GP87+'scada or Scedules'!GP87</f>
        <v>383.2208</v>
      </c>
      <c r="GQ87">
        <f>'BD+RSD'!GQ87+'scada or Scedules'!GQ87</f>
        <v>0</v>
      </c>
      <c r="GR87">
        <f>'BD+RSD'!GR87+'scada or Scedules'!GR87</f>
        <v>562.86879999999996</v>
      </c>
      <c r="GS87">
        <f>'BD+RSD'!GS87+'scada or Scedules'!GS87</f>
        <v>385.90859999999998</v>
      </c>
      <c r="GT87">
        <f>'BD+RSD'!GT87+'scada or Scedules'!GT87</f>
        <v>915.99414000000002</v>
      </c>
      <c r="GU87">
        <f>'BD+RSD'!GU87+'scada or Scedules'!GU87</f>
        <v>466.65911999999997</v>
      </c>
      <c r="GV87">
        <f>'BD+RSD'!GV87+'scada or Scedules'!GV87</f>
        <v>561.87139999999999</v>
      </c>
      <c r="GW87">
        <f>'BD+RSD'!GW87+'scada or Scedules'!GW87</f>
        <v>393.77408000000003</v>
      </c>
      <c r="GX87">
        <f>'BD+RSD'!GX87+'scada or Scedules'!GX87</f>
        <v>387.53410000000002</v>
      </c>
      <c r="GY87">
        <f>'BD+RSD'!GY87+'scada or Scedules'!GY87</f>
        <v>0</v>
      </c>
      <c r="GZ87">
        <f>'BD+RSD'!GZ87+'scada or Scedules'!GZ87</f>
        <v>556.19629999999995</v>
      </c>
      <c r="HA87">
        <f>'BD+RSD'!HA87+'scada or Scedules'!HA87</f>
        <v>0</v>
      </c>
      <c r="HB87">
        <f>'BD+RSD'!HB87+'scada or Scedules'!HB87</f>
        <v>945.44870000000003</v>
      </c>
      <c r="HC87">
        <f>'BD+RSD'!HC87+'scada or Scedules'!HC87</f>
        <v>466.17612000000003</v>
      </c>
      <c r="HD87">
        <f>'BD+RSD'!HD87+'scada or Scedules'!HD87</f>
        <v>559.79250000000002</v>
      </c>
      <c r="HE87">
        <f>'BD+RSD'!HE87+'scada or Scedules'!HE87</f>
        <v>179.26239000000001</v>
      </c>
      <c r="HF87">
        <f>'BD+RSD'!HF87+'scada or Scedules'!HF87</f>
        <v>379.47951999999998</v>
      </c>
      <c r="HG87">
        <f>'BD+RSD'!HG87+'scada or Scedules'!HG87</f>
        <v>0</v>
      </c>
      <c r="HH87">
        <f>'BD+RSD'!HH87+'scada or Scedules'!HH87</f>
        <v>568.16449999999998</v>
      </c>
      <c r="HI87">
        <f>'BD+RSD'!HI87+'scada or Scedules'!HI87</f>
        <v>0</v>
      </c>
      <c r="HJ87">
        <f>'BD+RSD'!HJ87+'scada or Scedules'!HJ87</f>
        <v>897.10440000000006</v>
      </c>
      <c r="HK87">
        <f>'BD+RSD'!HK87+'scada or Scedules'!HK87</f>
        <v>478.78192000000001</v>
      </c>
      <c r="HL87">
        <f>'BD+RSD'!HL87+'scada or Scedules'!HL87</f>
        <v>539.80364999999995</v>
      </c>
      <c r="HM87">
        <f>'BD+RSD'!HM87+'scada or Scedules'!HM87</f>
        <v>356.0129</v>
      </c>
      <c r="HN87">
        <f>'BD+RSD'!HN87+'scada or Scedules'!HN87</f>
        <v>401.40152</v>
      </c>
      <c r="HO87">
        <f>'BD+RSD'!HO87+'scada or Scedules'!HO87</f>
        <v>0</v>
      </c>
      <c r="HP87">
        <f>'BD+RSD'!HP87+'scada or Scedules'!HP87</f>
        <v>474.65073000000001</v>
      </c>
      <c r="HQ87">
        <f>'BD+RSD'!HQ87+'scada or Scedules'!HQ87</f>
        <v>0</v>
      </c>
      <c r="HR87">
        <f>'BD+RSD'!HR87+'scada or Scedules'!HR87</f>
        <v>946.23419999999999</v>
      </c>
      <c r="HS87">
        <f>'BD+RSD'!HS87+'scada or Scedules'!HS87</f>
        <v>472.38785000000001</v>
      </c>
      <c r="HT87">
        <f>'BD+RSD'!HT87+'scada or Scedules'!HT87</f>
        <v>568.93579999999997</v>
      </c>
      <c r="HU87">
        <f>'BD+RSD'!HU87+'scada or Scedules'!HU87</f>
        <v>426.82785000000001</v>
      </c>
      <c r="HV87">
        <f>'BD+RSD'!HV87+'scada or Scedules'!HV87</f>
        <v>406.6216</v>
      </c>
      <c r="HW87">
        <f>'BD+RSD'!HW87+'scada or Scedules'!HW87</f>
        <v>0</v>
      </c>
      <c r="HX87">
        <f>'BD+RSD'!HX87+'scada or Scedules'!HX87</f>
        <v>567.08920000000001</v>
      </c>
      <c r="HY87">
        <f>'BD+RSD'!HY87+'scada or Scedules'!HY87</f>
        <v>758</v>
      </c>
      <c r="HZ87">
        <f>'BD+RSD'!HZ87+'scada or Scedules'!HZ87</f>
        <v>878.03660000000002</v>
      </c>
      <c r="IA87">
        <f>'BD+RSD'!IA87+'scada or Scedules'!IA87</f>
        <v>480.94450000000001</v>
      </c>
      <c r="IB87">
        <f>'BD+RSD'!IB87+'scada or Scedules'!IB87</f>
        <v>534.77404999999999</v>
      </c>
      <c r="IC87">
        <f>'BD+RSD'!IC87+'scada or Scedules'!IC87</f>
        <v>440.13225999999997</v>
      </c>
      <c r="ID87">
        <f>'BD+RSD'!ID87+'scada or Scedules'!ID87</f>
        <v>406.89855999999997</v>
      </c>
      <c r="IE87">
        <f>'BD+RSD'!IE87+'scada or Scedules'!IE87</f>
        <v>0</v>
      </c>
      <c r="IF87">
        <f>'BD+RSD'!IF87+'scada or Scedules'!IF87</f>
        <v>559.34456999999998</v>
      </c>
      <c r="IG87">
        <f>'BD+RSD'!IG87+'scada or Scedules'!IG87</f>
        <v>758</v>
      </c>
    </row>
    <row r="88" spans="1:241">
      <c r="A88" t="s">
        <v>91</v>
      </c>
      <c r="B88">
        <f>'BD+RSD'!B88+'scada or Scedules'!B88</f>
        <v>955.61506000000008</v>
      </c>
      <c r="C88">
        <f>'BD+RSD'!C88+'scada or Scedules'!C88</f>
        <v>473.37475999999998</v>
      </c>
      <c r="D88">
        <f>'BD+RSD'!D88+'scada or Scedules'!D88</f>
        <v>531.03423999999995</v>
      </c>
      <c r="E88">
        <f>'BD+RSD'!E88+'scada or Scedules'!E88</f>
        <v>208.54535000000001</v>
      </c>
      <c r="F88">
        <f>'BD+RSD'!F88+'scada or Scedules'!F88</f>
        <v>475</v>
      </c>
      <c r="G88">
        <f>'BD+RSD'!G88+'scada or Scedules'!G88</f>
        <v>718.81140000000005</v>
      </c>
      <c r="H88">
        <f>'BD+RSD'!H88+'scada or Scedules'!H88</f>
        <v>1126.8128999999999</v>
      </c>
      <c r="I88">
        <f>'BD+RSD'!I88+'scada or Scedules'!I88</f>
        <v>758</v>
      </c>
      <c r="J88">
        <f>'BD+RSD'!J88+'scada or Scedules'!J88</f>
        <v>1213.6434400000001</v>
      </c>
      <c r="K88">
        <f>'BD+RSD'!K88+'scada or Scedules'!K88</f>
        <v>446.20764000000003</v>
      </c>
      <c r="L88">
        <f>'BD+RSD'!L88+'scada or Scedules'!L88</f>
        <v>539.5847</v>
      </c>
      <c r="M88">
        <f>'BD+RSD'!M88+'scada or Scedules'!M88</f>
        <v>207.09012999999999</v>
      </c>
      <c r="N88">
        <f>'BD+RSD'!N88+'scada or Scedules'!N88</f>
        <v>475</v>
      </c>
      <c r="O88">
        <f>'BD+RSD'!O88+'scada or Scedules'!O88</f>
        <v>688.38684000000001</v>
      </c>
      <c r="P88">
        <f>'BD+RSD'!P88+'scada or Scedules'!P88</f>
        <v>1111.2438999999999</v>
      </c>
      <c r="Q88">
        <f>'BD+RSD'!Q88+'scada or Scedules'!Q88</f>
        <v>758</v>
      </c>
      <c r="R88">
        <f>'BD+RSD'!R88+'scada or Scedules'!R88</f>
        <v>710.23490000000004</v>
      </c>
      <c r="S88">
        <f>'BD+RSD'!S88+'scada or Scedules'!S88</f>
        <v>464.72476</v>
      </c>
      <c r="T88">
        <f>'BD+RSD'!T88+'scada or Scedules'!T88</f>
        <v>536.49540000000002</v>
      </c>
      <c r="U88">
        <f>'BD+RSD'!U88+'scada or Scedules'!U88</f>
        <v>198.76712000000001</v>
      </c>
      <c r="V88">
        <f>'BD+RSD'!V88+'scada or Scedules'!V88</f>
        <v>475</v>
      </c>
      <c r="W88">
        <f>'BD+RSD'!W88+'scada or Scedules'!W88</f>
        <v>753.03430000000003</v>
      </c>
      <c r="X88">
        <f>'BD+RSD'!X88+'scada or Scedules'!X88</f>
        <v>551.21765000000005</v>
      </c>
      <c r="Y88">
        <f>'BD+RSD'!Y88+'scada or Scedules'!Y88</f>
        <v>758</v>
      </c>
      <c r="Z88">
        <f>'BD+RSD'!Z88+'scada or Scedules'!Z88</f>
        <v>893.50653</v>
      </c>
      <c r="AA88">
        <f>'BD+RSD'!AA88+'scada or Scedules'!AA88</f>
        <v>457.46370000000002</v>
      </c>
      <c r="AB88">
        <f>'BD+RSD'!AB88+'scada or Scedules'!AB88</f>
        <v>532.71825999999999</v>
      </c>
      <c r="AC88">
        <f>'BD+RSD'!AC88+'scada or Scedules'!AC88</f>
        <v>185.10811000000001</v>
      </c>
      <c r="AD88">
        <f>'BD+RSD'!AD88+'scada or Scedules'!AD88</f>
        <v>0</v>
      </c>
      <c r="AE88">
        <f>'BD+RSD'!AE88+'scada or Scedules'!AE88</f>
        <v>732.25570000000005</v>
      </c>
      <c r="AF88">
        <f>'BD+RSD'!AF88+'scada or Scedules'!AF88</f>
        <v>552.49670000000003</v>
      </c>
      <c r="AG88">
        <f>'BD+RSD'!AG88+'scada or Scedules'!AG88</f>
        <v>0</v>
      </c>
      <c r="AH88">
        <f>'BD+RSD'!AH88+'scada or Scedules'!AH88</f>
        <v>952.88750000000005</v>
      </c>
      <c r="AI88">
        <f>'BD+RSD'!AI88+'scada or Scedules'!AI88</f>
        <v>468.33508</v>
      </c>
      <c r="AJ88">
        <f>'BD+RSD'!AJ88+'scada or Scedules'!AJ88</f>
        <v>564.37354000000005</v>
      </c>
      <c r="AK88">
        <f>'BD+RSD'!AK88+'scada or Scedules'!AK88</f>
        <v>188.99466000000001</v>
      </c>
      <c r="AL88">
        <f>'BD+RSD'!AL88+'scada or Scedules'!AL88</f>
        <v>389.56479999999999</v>
      </c>
      <c r="AM88">
        <f>'BD+RSD'!AM88+'scada or Scedules'!AM88</f>
        <v>758.00980000000004</v>
      </c>
      <c r="AN88">
        <f>'BD+RSD'!AN88+'scada or Scedules'!AN88</f>
        <v>1139.2380000000001</v>
      </c>
      <c r="AO88">
        <f>'BD+RSD'!AO88+'scada or Scedules'!AO88</f>
        <v>0</v>
      </c>
      <c r="AP88">
        <f>'BD+RSD'!AP88+'scada or Scedules'!AP88</f>
        <v>946.70556999999997</v>
      </c>
      <c r="AQ88">
        <f>'BD+RSD'!AQ88+'scada or Scedules'!AQ88</f>
        <v>463.7296</v>
      </c>
      <c r="AR88">
        <f>'BD+RSD'!AR88+'scada or Scedules'!AR88</f>
        <v>535.19006000000002</v>
      </c>
      <c r="AS88">
        <f>'BD+RSD'!AS88+'scada or Scedules'!AS88</f>
        <v>0</v>
      </c>
      <c r="AT88">
        <f>'BD+RSD'!AT88+'scada or Scedules'!AT88</f>
        <v>461.25959999999998</v>
      </c>
      <c r="AU88">
        <f>'BD+RSD'!AU88+'scada or Scedules'!AU88</f>
        <v>735.87274000000002</v>
      </c>
      <c r="AV88">
        <f>'BD+RSD'!AV88+'scada or Scedules'!AV88</f>
        <v>1134.3543999999999</v>
      </c>
      <c r="AW88">
        <f>'BD+RSD'!AW88+'scada or Scedules'!AW88</f>
        <v>344.80435</v>
      </c>
      <c r="AX88">
        <f>'BD+RSD'!AX88+'scada or Scedules'!AX88</f>
        <v>919.15070000000003</v>
      </c>
      <c r="AY88">
        <f>'BD+RSD'!AY88+'scada or Scedules'!AY88</f>
        <v>462.6198</v>
      </c>
      <c r="AZ88">
        <f>'BD+RSD'!AZ88+'scada or Scedules'!AZ88</f>
        <v>537.8981</v>
      </c>
      <c r="BA88">
        <f>'BD+RSD'!BA88+'scada or Scedules'!BA88</f>
        <v>0</v>
      </c>
      <c r="BB88">
        <f>'BD+RSD'!BB88+'scada or Scedules'!BB88</f>
        <v>475.9622</v>
      </c>
      <c r="BC88">
        <f>'BD+RSD'!BC88+'scada or Scedules'!BC88</f>
        <v>735.68535999999995</v>
      </c>
      <c r="BD88">
        <f>'BD+RSD'!BD88+'scada or Scedules'!BD88</f>
        <v>1132.4664</v>
      </c>
      <c r="BE88">
        <f>'BD+RSD'!BE88+'scada or Scedules'!BE88</f>
        <v>577.05773999999997</v>
      </c>
      <c r="BF88">
        <f>'BD+RSD'!BF88+'scada or Scedules'!BF88</f>
        <v>806.27166999999997</v>
      </c>
      <c r="BG88">
        <f>'BD+RSD'!BG88+'scada or Scedules'!BG88</f>
        <v>456.51215000000002</v>
      </c>
      <c r="BH88">
        <f>'BD+RSD'!BH88+'scada or Scedules'!BH88</f>
        <v>469.25639999999999</v>
      </c>
      <c r="BI88">
        <f>'BD+RSD'!BI88+'scada or Scedules'!BI88</f>
        <v>166.1782</v>
      </c>
      <c r="BJ88">
        <f>'BD+RSD'!BJ88+'scada or Scedules'!BJ88</f>
        <v>666.59199999999998</v>
      </c>
      <c r="BK88">
        <f>'BD+RSD'!BK88+'scada or Scedules'!BK88</f>
        <v>723.34059999999999</v>
      </c>
      <c r="BL88">
        <f>'BD+RSD'!BL88+'scada or Scedules'!BL88</f>
        <v>1110.242</v>
      </c>
      <c r="BM88">
        <f>'BD+RSD'!BM88+'scada or Scedules'!BM88</f>
        <v>611.05304000000001</v>
      </c>
      <c r="BN88">
        <f>'BD+RSD'!BN88+'scada or Scedules'!BN88</f>
        <v>909.92849999999999</v>
      </c>
      <c r="BO88">
        <f>'BD+RSD'!BO88+'scada or Scedules'!BO88</f>
        <v>459.34732000000002</v>
      </c>
      <c r="BP88">
        <f>'BD+RSD'!BP88+'scada or Scedules'!BP88</f>
        <v>555.07916</v>
      </c>
      <c r="BQ88">
        <f>'BD+RSD'!BQ88+'scada or Scedules'!BQ88</f>
        <v>190.12792999999999</v>
      </c>
      <c r="BR88">
        <f>'BD+RSD'!BR88+'scada or Scedules'!BR88</f>
        <v>463.65005000000002</v>
      </c>
      <c r="BS88">
        <f>'BD+RSD'!BS88+'scada or Scedules'!BS88</f>
        <v>737.51104999999995</v>
      </c>
      <c r="BT88">
        <f>'BD+RSD'!BT88+'scada or Scedules'!BT88</f>
        <v>557.01085999999998</v>
      </c>
      <c r="BU88">
        <f>'BD+RSD'!BU88+'scada or Scedules'!BU88</f>
        <v>747.31700000000001</v>
      </c>
      <c r="BV88">
        <f>'BD+RSD'!BV88+'scada or Scedules'!BV88</f>
        <v>927.23710000000005</v>
      </c>
      <c r="BW88">
        <f>'BD+RSD'!BW88+'scada or Scedules'!BW88</f>
        <v>464.33571999999998</v>
      </c>
      <c r="BX88">
        <f>'BD+RSD'!BX88+'scada or Scedules'!BX88</f>
        <v>557.19880000000001</v>
      </c>
      <c r="BY88">
        <f>'BD+RSD'!BY88+'scada or Scedules'!BY88</f>
        <v>173.32864000000001</v>
      </c>
      <c r="BZ88">
        <f>'BD+RSD'!BZ88+'scada or Scedules'!BZ88</f>
        <v>472.20486</v>
      </c>
      <c r="CA88">
        <f>'BD+RSD'!CA88+'scada or Scedules'!CA88</f>
        <v>729.95090000000005</v>
      </c>
      <c r="CB88">
        <f>'BD+RSD'!CB88+'scada or Scedules'!CB88</f>
        <v>554.86059999999998</v>
      </c>
      <c r="CC88">
        <f>'BD+RSD'!CC88+'scada or Scedules'!CC88</f>
        <v>1284.8115</v>
      </c>
      <c r="CD88">
        <f>'BD+RSD'!CD88+'scada or Scedules'!CD88</f>
        <v>933.78375000000005</v>
      </c>
      <c r="CE88">
        <f>'BD+RSD'!CE88+'scada or Scedules'!CE88</f>
        <v>480.35521999999997</v>
      </c>
      <c r="CF88">
        <f>'BD+RSD'!CF88+'scada or Scedules'!CF88</f>
        <v>549.25829999999996</v>
      </c>
      <c r="CG88">
        <f>'BD+RSD'!CG88+'scada or Scedules'!CG88</f>
        <v>198.72174000000001</v>
      </c>
      <c r="CH88">
        <f>'BD+RSD'!CH88+'scada or Scedules'!CH88</f>
        <v>384.80617999999998</v>
      </c>
      <c r="CI88">
        <f>'BD+RSD'!CI88+'scada or Scedules'!CI88</f>
        <v>726.2835</v>
      </c>
      <c r="CJ88">
        <f>'BD+RSD'!CJ88+'scada or Scedules'!CJ88</f>
        <v>556.35599999999999</v>
      </c>
      <c r="CK88">
        <f>'BD+RSD'!CK88+'scada or Scedules'!CK88</f>
        <v>0</v>
      </c>
      <c r="CL88">
        <f>'BD+RSD'!CL88+'scada or Scedules'!CL88</f>
        <v>947.89746000000002</v>
      </c>
      <c r="CM88">
        <f>'BD+RSD'!CM88+'scada or Scedules'!CM88</f>
        <v>460.64409999999998</v>
      </c>
      <c r="CN88">
        <f>'BD+RSD'!CN88+'scada or Scedules'!CN88</f>
        <v>543.15459999999996</v>
      </c>
      <c r="CO88">
        <f>'BD+RSD'!CO88+'scada or Scedules'!CO88</f>
        <v>198.51740000000001</v>
      </c>
      <c r="CP88">
        <f>'BD+RSD'!CP88+'scada or Scedules'!CP88</f>
        <v>0</v>
      </c>
      <c r="CQ88">
        <f>'BD+RSD'!CQ88+'scada or Scedules'!CQ88</f>
        <v>622.49445000000003</v>
      </c>
      <c r="CR88">
        <f>'BD+RSD'!CR88+'scada or Scedules'!CR88</f>
        <v>552.59569999999997</v>
      </c>
      <c r="CS88">
        <f>'BD+RSD'!CS88+'scada or Scedules'!CS88</f>
        <v>670.41989999999998</v>
      </c>
      <c r="CT88">
        <f>'BD+RSD'!CT88+'scada or Scedules'!CT88</f>
        <v>947.01653999999996</v>
      </c>
      <c r="CU88">
        <f>'BD+RSD'!CU88+'scada or Scedules'!CU88</f>
        <v>464.40480000000002</v>
      </c>
      <c r="CV88">
        <f>'BD+RSD'!CV88+'scada or Scedules'!CV88</f>
        <v>549.83690000000001</v>
      </c>
      <c r="CW88">
        <f>'BD+RSD'!CW88+'scada or Scedules'!CW88</f>
        <v>205.48204000000001</v>
      </c>
      <c r="CX88">
        <f>'BD+RSD'!CX88+'scada or Scedules'!CX88</f>
        <v>271.94788</v>
      </c>
      <c r="CY88">
        <f>'BD+RSD'!CY88+'scada or Scedules'!CY88</f>
        <v>622.49445000000003</v>
      </c>
      <c r="CZ88">
        <f>'BD+RSD'!CZ88+'scada or Scedules'!CZ88</f>
        <v>555.71789999999999</v>
      </c>
      <c r="DA88">
        <f>'BD+RSD'!DA88+'scada or Scedules'!DA88</f>
        <v>696.28430000000003</v>
      </c>
      <c r="DB88">
        <f>'BD+RSD'!DB88+'scada or Scedules'!DB88</f>
        <v>951.5059</v>
      </c>
      <c r="DC88">
        <f>'BD+RSD'!DC88+'scada or Scedules'!DC88</f>
        <v>457.30439999999999</v>
      </c>
      <c r="DD88">
        <f>'BD+RSD'!DD88+'scada or Scedules'!DD88</f>
        <v>528.57140000000004</v>
      </c>
      <c r="DE88">
        <f>'BD+RSD'!DE88+'scada or Scedules'!DE88</f>
        <v>204.39887999999999</v>
      </c>
      <c r="DF88">
        <f>'BD+RSD'!DF88+'scada or Scedules'!DF88</f>
        <v>255.31102000000001</v>
      </c>
      <c r="DG88">
        <f>'BD+RSD'!DG88+'scada or Scedules'!DG88</f>
        <v>672.83040000000005</v>
      </c>
      <c r="DH88">
        <f>'BD+RSD'!DH88+'scada or Scedules'!DH88</f>
        <v>558.10784999999998</v>
      </c>
      <c r="DI88">
        <f>'BD+RSD'!DI88+'scada or Scedules'!DI88</f>
        <v>0</v>
      </c>
      <c r="DJ88">
        <f>'BD+RSD'!DJ88+'scada or Scedules'!DJ88</f>
        <v>868.70069999999998</v>
      </c>
      <c r="DK88">
        <f>'BD+RSD'!DK88+'scada or Scedules'!DK88</f>
        <v>479.55954000000003</v>
      </c>
      <c r="DL88">
        <f>'BD+RSD'!DL88+'scada or Scedules'!DL88</f>
        <v>552.1087</v>
      </c>
      <c r="DM88">
        <f>'BD+RSD'!DM88+'scada or Scedules'!DM88</f>
        <v>229.24503000000001</v>
      </c>
      <c r="DN88">
        <f>'BD+RSD'!DN88+'scada or Scedules'!DN88</f>
        <v>266.97753999999998</v>
      </c>
      <c r="DO88">
        <f>'BD+RSD'!DO88+'scada or Scedules'!DO88</f>
        <v>662.37869999999998</v>
      </c>
      <c r="DP88">
        <f>'BD+RSD'!DP88+'scada or Scedules'!DP88</f>
        <v>438.57459999999998</v>
      </c>
      <c r="DQ88">
        <f>'BD+RSD'!DQ88+'scada or Scedules'!DQ88</f>
        <v>656.9778</v>
      </c>
      <c r="DR88">
        <f>'BD+RSD'!DR88+'scada or Scedules'!DR88</f>
        <v>932.64319999999998</v>
      </c>
      <c r="DS88">
        <f>'BD+RSD'!DS88+'scada or Scedules'!DS88</f>
        <v>404.81182999999999</v>
      </c>
      <c r="DT88">
        <f>'BD+RSD'!DT88+'scada or Scedules'!DT88</f>
        <v>547.67539999999997</v>
      </c>
      <c r="DU88">
        <f>'BD+RSD'!DU88+'scada or Scedules'!DU88</f>
        <v>224.90535</v>
      </c>
      <c r="DV88">
        <f>'BD+RSD'!DV88+'scada or Scedules'!DV88</f>
        <v>259.58524</v>
      </c>
      <c r="DW88">
        <f>'BD+RSD'!DW88+'scada or Scedules'!DW88</f>
        <v>652.81679999999994</v>
      </c>
      <c r="DX88">
        <f>'BD+RSD'!DX88+'scada or Scedules'!DX88</f>
        <v>431.91930000000002</v>
      </c>
      <c r="DY88">
        <f>'BD+RSD'!DY88+'scada or Scedules'!DY88</f>
        <v>503.15190000000001</v>
      </c>
      <c r="DZ88">
        <f>'BD+RSD'!DZ88+'scada or Scedules'!DZ88</f>
        <v>817.47389999999996</v>
      </c>
      <c r="EA88">
        <f>'BD+RSD'!EA88+'scada or Scedules'!EA88</f>
        <v>534.51035000000002</v>
      </c>
      <c r="EB88">
        <f>'BD+RSD'!EB88+'scada or Scedules'!EB88</f>
        <v>550.98360000000002</v>
      </c>
      <c r="EC88">
        <f>'BD+RSD'!EC88+'scada or Scedules'!EC88</f>
        <v>225.22354000000001</v>
      </c>
      <c r="ED88">
        <f>'BD+RSD'!ED88+'scada or Scedules'!ED88</f>
        <v>340.51179999999999</v>
      </c>
      <c r="EE88">
        <f>'BD+RSD'!EE88+'scada or Scedules'!EE88</f>
        <v>560.86569999999995</v>
      </c>
      <c r="EF88">
        <f>'BD+RSD'!EF88+'scada or Scedules'!EF88</f>
        <v>503.44418000000002</v>
      </c>
      <c r="EG88">
        <f>'BD+RSD'!EG88+'scada or Scedules'!EG85</f>
        <v>513.27776999999992</v>
      </c>
      <c r="EH88">
        <f>'BD+RSD'!EH88+'scada or Scedules'!EH88</f>
        <v>961.15380000000005</v>
      </c>
      <c r="EI88">
        <f>'BD+RSD'!EI88+'scada or Scedules'!EI88</f>
        <v>483.07422000000003</v>
      </c>
      <c r="EJ88">
        <f>'BD+RSD'!EJ88+'scada or Scedules'!EJ88</f>
        <v>532.46077999999989</v>
      </c>
      <c r="EK88">
        <f>'BD+RSD'!EK88+'scada or Scedules'!EK88</f>
        <v>223.89429000000001</v>
      </c>
      <c r="EL88">
        <f>'BD+RSD'!EL88+'scada or Scedules'!EL88</f>
        <v>368.75058000000001</v>
      </c>
      <c r="EM88">
        <f>'BD+RSD'!EM88+'scada or Scedules'!EM88</f>
        <v>608.92349999999999</v>
      </c>
      <c r="EN88">
        <f>'BD+RSD'!EN88+'scada or Scedules'!EN88</f>
        <v>541.55786000000001</v>
      </c>
      <c r="EO88">
        <f>'BD+RSD'!EO88+'scada or Scedules'!EO85</f>
        <v>454.44040000000001</v>
      </c>
      <c r="EP88">
        <f>'BD+RSD'!EP88+'scada or Scedules'!EP88</f>
        <v>958.55676000000005</v>
      </c>
      <c r="EQ88">
        <f>'BD+RSD'!EQ88+'scada or Scedules'!EQ88</f>
        <v>472.09717000000001</v>
      </c>
      <c r="ER88">
        <f>'BD+RSD'!ER88+'scada or Scedules'!ER88</f>
        <v>548.29430000000002</v>
      </c>
      <c r="ES88">
        <f>'BD+RSD'!ES88+'scada or Scedules'!ES88</f>
        <v>226.37085999999999</v>
      </c>
      <c r="ET88">
        <f>'BD+RSD'!ET88+'scada or Scedules'!ET88</f>
        <v>386.35019999999997</v>
      </c>
      <c r="EU88">
        <f>'BD+RSD'!EU88+'scada or Scedules'!EU88</f>
        <v>632.70025999999996</v>
      </c>
      <c r="EV88">
        <f>'BD+RSD'!EV88+'scada or Scedules'!EV88</f>
        <v>549.61847</v>
      </c>
      <c r="EW88">
        <f>'BD+RSD'!EW88+'scada or Scedules'!EW88</f>
        <v>603.22800000000007</v>
      </c>
      <c r="EX88">
        <f>'BD+RSD'!EX88+'scada or Scedules'!EX88</f>
        <v>1132.5997</v>
      </c>
      <c r="EY88">
        <f>'BD+RSD'!EY88+'scada or Scedules'!EY88</f>
        <v>456.08994000000001</v>
      </c>
      <c r="EZ88">
        <f>'BD+RSD'!EZ88+'scada or Scedules'!EZ88</f>
        <v>561.12350000000004</v>
      </c>
      <c r="FA88">
        <f>'BD+RSD'!FA88+'scada or Scedules'!FA88</f>
        <v>223.23254</v>
      </c>
      <c r="FB88">
        <f>'BD+RSD'!FB88+'scada or Scedules'!FB88</f>
        <v>391.64706000000001</v>
      </c>
      <c r="FC88">
        <f>'BD+RSD'!FC88+'scada or Scedules'!FC88</f>
        <v>653.40466000000004</v>
      </c>
      <c r="FD88">
        <f>'BD+RSD'!FD88+'scada or Scedules'!FD88</f>
        <v>429.5326</v>
      </c>
      <c r="FE88">
        <f>'BD+RSD'!FE88+'scada or Scedules'!FE88</f>
        <v>587.05962999999997</v>
      </c>
      <c r="FF88">
        <f>'BD+RSD'!FF88+'scada or Scedules'!FF88</f>
        <v>710.99929999999995</v>
      </c>
      <c r="FG88">
        <f>'BD+RSD'!FG88+'scada or Scedules'!FG88</f>
        <v>462.07810000000001</v>
      </c>
      <c r="FH88">
        <f>'BD+RSD'!FH88+'scada or Scedules'!FH88</f>
        <v>552.52660000000003</v>
      </c>
      <c r="FI88">
        <f>'BD+RSD'!FI88+'scada or Scedules'!FI88</f>
        <v>214.3134</v>
      </c>
      <c r="FJ88">
        <f>'BD+RSD'!FJ88+'scada or Scedules'!FJ88</f>
        <v>382.18756000000002</v>
      </c>
      <c r="FK88">
        <f>'BD+RSD'!FK88+'scada or Scedules'!FK88</f>
        <v>665.06989999999996</v>
      </c>
      <c r="FL88">
        <f>'BD+RSD'!FL88+'scada or Scedules'!FL88</f>
        <v>549.74270000000001</v>
      </c>
      <c r="FM88">
        <f>'BD+RSD'!FM88+'scada or Scedules'!FM88</f>
        <v>705.8877</v>
      </c>
      <c r="FN88">
        <f>'BD+RSD'!FN88+'scada or Scedules'!FN88</f>
        <v>965.68416000000002</v>
      </c>
      <c r="FO88">
        <f>'BD+RSD'!FO88+'scada or Scedules'!FO88</f>
        <v>446.51967999999999</v>
      </c>
      <c r="FP88">
        <f>'BD+RSD'!FP88+'scada or Scedules'!FP88</f>
        <v>558.45860000000005</v>
      </c>
      <c r="FQ88">
        <f>'BD+RSD'!FQ88+'scada or Scedules'!FQ88</f>
        <v>218.76024000000001</v>
      </c>
      <c r="FR88">
        <f>'BD+RSD'!FR88+'scada or Scedules'!FR88</f>
        <v>383.24502999999999</v>
      </c>
      <c r="FS88">
        <f>'BD+RSD'!FS88+'scada or Scedules'!FS88</f>
        <v>662.45325000000003</v>
      </c>
      <c r="FT88">
        <f>'BD+RSD'!FT88+'scada or Scedules'!FT88</f>
        <v>489.5025</v>
      </c>
      <c r="FU88">
        <f>'BD+RSD'!FU88+'scada or Scedules'!FU88</f>
        <v>985.8877</v>
      </c>
      <c r="FV88">
        <f>'BD+RSD'!FV88+'scada or Scedules'!FV88</f>
        <v>918.30676000000005</v>
      </c>
      <c r="FW88">
        <f>'BD+RSD'!FW88+'scada or Scedules'!FW88</f>
        <v>456.83879999999999</v>
      </c>
      <c r="FX88">
        <f>'BD+RSD'!FX88+'scada or Scedules'!FX88</f>
        <v>552.11523</v>
      </c>
      <c r="FY88">
        <f>'BD+RSD'!FY88+'scada or Scedules'!FY88</f>
        <v>226.3946</v>
      </c>
      <c r="FZ88">
        <f>'BD+RSD'!FZ88+'scada or Scedules'!FZ88</f>
        <v>384.44</v>
      </c>
      <c r="GA88">
        <f>'BD+RSD'!GA88+'scada or Scedules'!GA88</f>
        <v>633.54949999999997</v>
      </c>
      <c r="GB88">
        <f>'BD+RSD'!GB88+'scada or Scedules'!GB88</f>
        <v>566.33230000000003</v>
      </c>
      <c r="GC88">
        <f>'BD+RSD'!GC88+'scada or Scedules'!GC88</f>
        <v>544.29614000000004</v>
      </c>
      <c r="GD88">
        <f>'BD+RSD'!GD88+'scada or Scedules'!GD88</f>
        <v>917.49620000000004</v>
      </c>
      <c r="GE88">
        <f>'BD+RSD'!GE88+'scada or Scedules'!GE88</f>
        <v>461.92962999999997</v>
      </c>
      <c r="GF88">
        <f>'BD+RSD'!GF88+'scada or Scedules'!GF88</f>
        <v>529.69989999999996</v>
      </c>
      <c r="GG88">
        <f>'BD+RSD'!GG88+'scada or Scedules'!GG88</f>
        <v>321.63098000000002</v>
      </c>
      <c r="GH88">
        <f>'BD+RSD'!GH88+'scada or Scedules'!GH88</f>
        <v>381.90206999999998</v>
      </c>
      <c r="GI88">
        <f>'BD+RSD'!GI88+'scada or Scedules'!GI88</f>
        <v>618.75070000000005</v>
      </c>
      <c r="GJ88">
        <f>'BD+RSD'!GJ88+'scada or Scedules'!GJ88</f>
        <v>562.06299999999999</v>
      </c>
      <c r="GK88">
        <f>'BD+RSD'!GK88+'scada or Scedules'!GK88</f>
        <v>386.09769999999997</v>
      </c>
      <c r="GL88">
        <f>'BD+RSD'!GL88+'scada or Scedules'!GL88</f>
        <v>932.80145000000005</v>
      </c>
      <c r="GM88">
        <f>'BD+RSD'!GM88+'scada or Scedules'!GM88</f>
        <v>453.97129999999999</v>
      </c>
      <c r="GN88">
        <f>'BD+RSD'!GN88+'scada or Scedules'!GN88</f>
        <v>544.97473000000002</v>
      </c>
      <c r="GO88">
        <f>'BD+RSD'!GO88+'scada or Scedules'!GO88</f>
        <v>298.55160000000001</v>
      </c>
      <c r="GP88">
        <f>'BD+RSD'!GP88+'scada or Scedules'!GP88</f>
        <v>385.03089999999997</v>
      </c>
      <c r="GQ88">
        <f>'BD+RSD'!GQ88+'scada or Scedules'!GQ88</f>
        <v>0</v>
      </c>
      <c r="GR88">
        <f>'BD+RSD'!GR88+'scada or Scedules'!GR88</f>
        <v>559.05250000000001</v>
      </c>
      <c r="GS88">
        <f>'BD+RSD'!GS88+'scada or Scedules'!GS88</f>
        <v>390.66059999999999</v>
      </c>
      <c r="GT88">
        <f>'BD+RSD'!GT88+'scada or Scedules'!GT88</f>
        <v>933.56470000000002</v>
      </c>
      <c r="GU88">
        <f>'BD+RSD'!GU88+'scada or Scedules'!GU88</f>
        <v>467.87653</v>
      </c>
      <c r="GV88">
        <f>'BD+RSD'!GV88+'scada or Scedules'!GV88</f>
        <v>567.27966000000004</v>
      </c>
      <c r="GW88">
        <f>'BD+RSD'!GW88+'scada or Scedules'!GW88</f>
        <v>395.75274999999999</v>
      </c>
      <c r="GX88">
        <f>'BD+RSD'!GX88+'scada or Scedules'!GX88</f>
        <v>383.67367999999999</v>
      </c>
      <c r="GY88">
        <f>'BD+RSD'!GY88+'scada or Scedules'!GY88</f>
        <v>0</v>
      </c>
      <c r="GZ88">
        <f>'BD+RSD'!GZ88+'scada or Scedules'!GZ88</f>
        <v>561.32569999999998</v>
      </c>
      <c r="HA88">
        <f>'BD+RSD'!HA88+'scada or Scedules'!HA88</f>
        <v>0</v>
      </c>
      <c r="HB88">
        <f>'BD+RSD'!HB88+'scada or Scedules'!HB88</f>
        <v>943.47473000000002</v>
      </c>
      <c r="HC88">
        <f>'BD+RSD'!HC88+'scada or Scedules'!HC88</f>
        <v>464.21825999999999</v>
      </c>
      <c r="HD88">
        <f>'BD+RSD'!HD88+'scada or Scedules'!HD88</f>
        <v>551.48455999999999</v>
      </c>
      <c r="HE88">
        <f>'BD+RSD'!HE88+'scada or Scedules'!HE88</f>
        <v>179.14766</v>
      </c>
      <c r="HF88">
        <f>'BD+RSD'!HF88+'scada or Scedules'!HF88</f>
        <v>388.81405999999998</v>
      </c>
      <c r="HG88">
        <f>'BD+RSD'!HG88+'scada or Scedules'!HG88</f>
        <v>0</v>
      </c>
      <c r="HH88">
        <f>'BD+RSD'!HH88+'scada or Scedules'!HH88</f>
        <v>565.66819999999996</v>
      </c>
      <c r="HI88">
        <f>'BD+RSD'!HI88+'scada or Scedules'!HI88</f>
        <v>0</v>
      </c>
      <c r="HJ88">
        <f>'BD+RSD'!HJ88+'scada or Scedules'!HJ88</f>
        <v>899.23490000000004</v>
      </c>
      <c r="HK88">
        <f>'BD+RSD'!HK88+'scada or Scedules'!HK88</f>
        <v>467.67307</v>
      </c>
      <c r="HL88">
        <f>'BD+RSD'!HL88+'scada or Scedules'!HL88</f>
        <v>550.36509999999998</v>
      </c>
      <c r="HM88">
        <f>'BD+RSD'!HM88+'scada or Scedules'!HM88</f>
        <v>389.75954999999999</v>
      </c>
      <c r="HN88">
        <f>'BD+RSD'!HN88+'scada or Scedules'!HN88</f>
        <v>386.96440000000001</v>
      </c>
      <c r="HO88">
        <f>'BD+RSD'!HO88+'scada or Scedules'!HO88</f>
        <v>0</v>
      </c>
      <c r="HP88">
        <f>'BD+RSD'!HP88+'scada or Scedules'!HP88</f>
        <v>511.0532</v>
      </c>
      <c r="HQ88">
        <f>'BD+RSD'!HQ88+'scada or Scedules'!HQ88</f>
        <v>0</v>
      </c>
      <c r="HR88">
        <f>'BD+RSD'!HR88+'scada or Scedules'!HR88</f>
        <v>951.74445000000003</v>
      </c>
      <c r="HS88">
        <f>'BD+RSD'!HS88+'scada or Scedules'!HS88</f>
        <v>474.98469999999998</v>
      </c>
      <c r="HT88">
        <f>'BD+RSD'!HT88+'scada or Scedules'!HT88</f>
        <v>568.00720000000001</v>
      </c>
      <c r="HU88">
        <f>'BD+RSD'!HU88+'scada or Scedules'!HU88</f>
        <v>424.56155000000001</v>
      </c>
      <c r="HV88">
        <f>'BD+RSD'!HV88+'scada or Scedules'!HV88</f>
        <v>408.40309999999999</v>
      </c>
      <c r="HW88">
        <f>'BD+RSD'!HW88+'scada or Scedules'!HW88</f>
        <v>0</v>
      </c>
      <c r="HX88">
        <f>'BD+RSD'!HX88+'scada or Scedules'!HX88</f>
        <v>566.40503000000001</v>
      </c>
      <c r="HY88">
        <f>'BD+RSD'!HY88+'scada or Scedules'!HY88</f>
        <v>758</v>
      </c>
      <c r="HZ88">
        <f>'BD+RSD'!HZ88+'scada or Scedules'!HZ88</f>
        <v>883.24084000000005</v>
      </c>
      <c r="IA88">
        <f>'BD+RSD'!IA88+'scada or Scedules'!IA88</f>
        <v>480.61376999999999</v>
      </c>
      <c r="IB88">
        <f>'BD+RSD'!IB88+'scada or Scedules'!IB88</f>
        <v>533.49429999999995</v>
      </c>
      <c r="IC88">
        <f>'BD+RSD'!IC88+'scada or Scedules'!IC88</f>
        <v>439.45389</v>
      </c>
      <c r="ID88">
        <f>'BD+RSD'!ID88+'scada or Scedules'!ID88</f>
        <v>407.56366000000003</v>
      </c>
      <c r="IE88">
        <f>'BD+RSD'!IE88+'scada or Scedules'!IE88</f>
        <v>0</v>
      </c>
      <c r="IF88">
        <f>'BD+RSD'!IF88+'scada or Scedules'!IF88</f>
        <v>554.99666999999999</v>
      </c>
      <c r="IG88">
        <f>'BD+RSD'!IG88+'scada or Scedules'!IG88</f>
        <v>758</v>
      </c>
    </row>
    <row r="89" spans="1:241">
      <c r="A89" t="s">
        <v>92</v>
      </c>
      <c r="B89">
        <f>'BD+RSD'!B89+'scada or Scedules'!B89</f>
        <v>955.97669999999994</v>
      </c>
      <c r="C89">
        <f>'BD+RSD'!C89+'scada or Scedules'!C89</f>
        <v>461.6026</v>
      </c>
      <c r="D89">
        <f>'BD+RSD'!D89+'scada or Scedules'!D89</f>
        <v>538.83600000000001</v>
      </c>
      <c r="E89">
        <f>'BD+RSD'!E89+'scada or Scedules'!E89</f>
        <v>205.45493999999999</v>
      </c>
      <c r="F89">
        <f>'BD+RSD'!F89+'scada or Scedules'!F89</f>
        <v>475</v>
      </c>
      <c r="G89">
        <f>'BD+RSD'!G89+'scada or Scedules'!G89</f>
        <v>730.34862999999996</v>
      </c>
      <c r="H89">
        <f>'BD+RSD'!H89+'scada or Scedules'!H89</f>
        <v>1112.7537</v>
      </c>
      <c r="I89">
        <f>'BD+RSD'!I89+'scada or Scedules'!I89</f>
        <v>758</v>
      </c>
      <c r="J89">
        <f>'BD+RSD'!J89+'scada or Scedules'!J89</f>
        <v>1234.25074</v>
      </c>
      <c r="K89">
        <f>'BD+RSD'!K89+'scada or Scedules'!K89</f>
        <v>454.15593999999999</v>
      </c>
      <c r="L89">
        <f>'BD+RSD'!L89+'scada or Scedules'!L89</f>
        <v>541.52246000000002</v>
      </c>
      <c r="M89">
        <f>'BD+RSD'!M89+'scada or Scedules'!M89</f>
        <v>206.47024999999999</v>
      </c>
      <c r="N89">
        <f>'BD+RSD'!N89+'scada or Scedules'!N89</f>
        <v>475</v>
      </c>
      <c r="O89">
        <f>'BD+RSD'!O89+'scada or Scedules'!O89</f>
        <v>703.19524999999999</v>
      </c>
      <c r="P89">
        <f>'BD+RSD'!P89+'scada or Scedules'!P89</f>
        <v>1124.7837999999999</v>
      </c>
      <c r="Q89">
        <f>'BD+RSD'!Q89+'scada or Scedules'!Q89</f>
        <v>758</v>
      </c>
      <c r="R89">
        <f>'BD+RSD'!R89+'scada or Scedules'!R89</f>
        <v>735.00279999999998</v>
      </c>
      <c r="S89">
        <f>'BD+RSD'!S89+'scada or Scedules'!S89</f>
        <v>463.64505000000003</v>
      </c>
      <c r="T89">
        <f>'BD+RSD'!T89+'scada or Scedules'!T89</f>
        <v>536.20165999999995</v>
      </c>
      <c r="U89">
        <f>'BD+RSD'!U89+'scada or Scedules'!U89</f>
        <v>202.23369</v>
      </c>
      <c r="V89">
        <f>'BD+RSD'!V89+'scada or Scedules'!V89</f>
        <v>475</v>
      </c>
      <c r="W89">
        <f>'BD+RSD'!W89+'scada or Scedules'!W89</f>
        <v>762.72479999999996</v>
      </c>
      <c r="X89">
        <f>'BD+RSD'!X89+'scada or Scedules'!X89</f>
        <v>552.48270000000002</v>
      </c>
      <c r="Y89">
        <f>'BD+RSD'!Y89+'scada or Scedules'!Y89</f>
        <v>758</v>
      </c>
      <c r="Z89">
        <f>'BD+RSD'!Z89+'scada or Scedules'!Z89</f>
        <v>905.82180000000005</v>
      </c>
      <c r="AA89">
        <f>'BD+RSD'!AA89+'scada or Scedules'!AA89</f>
        <v>450.00580000000002</v>
      </c>
      <c r="AB89">
        <f>'BD+RSD'!AB89+'scada or Scedules'!AB89</f>
        <v>537.66327000000001</v>
      </c>
      <c r="AC89">
        <f>'BD+RSD'!AC89+'scada or Scedules'!AC89</f>
        <v>180.96385000000001</v>
      </c>
      <c r="AD89">
        <f>'BD+RSD'!AD89+'scada or Scedules'!AD89</f>
        <v>0</v>
      </c>
      <c r="AE89">
        <f>'BD+RSD'!AE89+'scada or Scedules'!AE89</f>
        <v>734.74019999999996</v>
      </c>
      <c r="AF89">
        <f>'BD+RSD'!AF89+'scada or Scedules'!AF89</f>
        <v>554.41179999999997</v>
      </c>
      <c r="AG89">
        <f>'BD+RSD'!AG89+'scada or Scedules'!AG89</f>
        <v>0</v>
      </c>
      <c r="AH89">
        <f>'BD+RSD'!AH89+'scada or Scedules'!AH89</f>
        <v>952.17125999999996</v>
      </c>
      <c r="AI89">
        <f>'BD+RSD'!AI89+'scada or Scedules'!AI89</f>
        <v>470.04109999999997</v>
      </c>
      <c r="AJ89">
        <f>'BD+RSD'!AJ89+'scada or Scedules'!AJ89</f>
        <v>563.11569999999995</v>
      </c>
      <c r="AK89">
        <f>'BD+RSD'!AK89+'scada or Scedules'!AK89</f>
        <v>189.50806</v>
      </c>
      <c r="AL89">
        <f>'BD+RSD'!AL89+'scada or Scedules'!AL89</f>
        <v>407.57522999999998</v>
      </c>
      <c r="AM89">
        <f>'BD+RSD'!AM89+'scada or Scedules'!AM89</f>
        <v>760.47739999999999</v>
      </c>
      <c r="AN89">
        <f>'BD+RSD'!AN89+'scada or Scedules'!AN89</f>
        <v>1144.1623999999999</v>
      </c>
      <c r="AO89">
        <f>'BD+RSD'!AO89+'scada or Scedules'!AO89</f>
        <v>0</v>
      </c>
      <c r="AP89">
        <f>'BD+RSD'!AP89+'scada or Scedules'!AP89</f>
        <v>946.72140000000002</v>
      </c>
      <c r="AQ89">
        <f>'BD+RSD'!AQ89+'scada or Scedules'!AQ89</f>
        <v>463.27620000000002</v>
      </c>
      <c r="AR89">
        <f>'BD+RSD'!AR89+'scada or Scedules'!AR89</f>
        <v>541.34502999999995</v>
      </c>
      <c r="AS89">
        <f>'BD+RSD'!AS89+'scada or Scedules'!AS89</f>
        <v>0</v>
      </c>
      <c r="AT89">
        <f>'BD+RSD'!AT89+'scada or Scedules'!AT89</f>
        <v>465.28809999999999</v>
      </c>
      <c r="AU89">
        <f>'BD+RSD'!AU89+'scada or Scedules'!AU89</f>
        <v>736.43242999999995</v>
      </c>
      <c r="AV89">
        <f>'BD+RSD'!AV89+'scada or Scedules'!AV89</f>
        <v>1132.2874999999999</v>
      </c>
      <c r="AW89">
        <f>'BD+RSD'!AW89+'scada or Scedules'!AW89</f>
        <v>362.85586999999998</v>
      </c>
      <c r="AX89">
        <f>'BD+RSD'!AX89+'scada or Scedules'!AX89</f>
        <v>924.6671</v>
      </c>
      <c r="AY89">
        <f>'BD+RSD'!AY89+'scada or Scedules'!AY89</f>
        <v>467.32913000000002</v>
      </c>
      <c r="AZ89">
        <f>'BD+RSD'!AZ89+'scada or Scedules'!AZ89</f>
        <v>534.65905999999995</v>
      </c>
      <c r="BA89">
        <f>'BD+RSD'!BA89+'scada or Scedules'!BA89</f>
        <v>0</v>
      </c>
      <c r="BB89">
        <f>'BD+RSD'!BB89+'scada or Scedules'!BB89</f>
        <v>465.73869999999999</v>
      </c>
      <c r="BC89">
        <f>'BD+RSD'!BC89+'scada or Scedules'!BC89</f>
        <v>730.05840000000001</v>
      </c>
      <c r="BD89">
        <f>'BD+RSD'!BD89+'scada or Scedules'!BD89</f>
        <v>1134.7855999999999</v>
      </c>
      <c r="BE89">
        <f>'BD+RSD'!BE89+'scada or Scedules'!BE89</f>
        <v>589.73800000000006</v>
      </c>
      <c r="BF89">
        <f>'BD+RSD'!BF89+'scada or Scedules'!BF89</f>
        <v>788.15570000000002</v>
      </c>
      <c r="BG89">
        <f>'BD+RSD'!BG89+'scada or Scedules'!BG89</f>
        <v>453.74106</v>
      </c>
      <c r="BH89">
        <f>'BD+RSD'!BH89+'scada or Scedules'!BH89</f>
        <v>461.28903000000003</v>
      </c>
      <c r="BI89">
        <f>'BD+RSD'!BI89+'scada or Scedules'!BI89</f>
        <v>163.20746</v>
      </c>
      <c r="BJ89">
        <f>'BD+RSD'!BJ89+'scada or Scedules'!BJ89</f>
        <v>687.54989999999998</v>
      </c>
      <c r="BK89">
        <f>'BD+RSD'!BK89+'scada or Scedules'!BK89</f>
        <v>715.20447000000001</v>
      </c>
      <c r="BL89">
        <f>'BD+RSD'!BL89+'scada or Scedules'!BL89</f>
        <v>1117.4891</v>
      </c>
      <c r="BM89">
        <f>'BD+RSD'!BM89+'scada or Scedules'!BM89</f>
        <v>617.14890000000003</v>
      </c>
      <c r="BN89">
        <f>'BD+RSD'!BN89+'scada or Scedules'!BN89</f>
        <v>910.43830000000003</v>
      </c>
      <c r="BO89">
        <f>'BD+RSD'!BO89+'scada or Scedules'!BO89</f>
        <v>455.34044999999998</v>
      </c>
      <c r="BP89">
        <f>'BD+RSD'!BP89+'scada or Scedules'!BP89</f>
        <v>555.29156</v>
      </c>
      <c r="BQ89">
        <f>'BD+RSD'!BQ89+'scada or Scedules'!BQ89</f>
        <v>188.98346000000001</v>
      </c>
      <c r="BR89">
        <f>'BD+RSD'!BR89+'scada or Scedules'!BR89</f>
        <v>467.18169999999998</v>
      </c>
      <c r="BS89">
        <f>'BD+RSD'!BS89+'scada or Scedules'!BS89</f>
        <v>730.01289999999995</v>
      </c>
      <c r="BT89">
        <f>'BD+RSD'!BT89+'scada or Scedules'!BT89</f>
        <v>564.60766999999998</v>
      </c>
      <c r="BU89">
        <f>'BD+RSD'!BU89+'scada or Scedules'!BU89</f>
        <v>740.57574</v>
      </c>
      <c r="BV89">
        <f>'BD+RSD'!BV89+'scada or Scedules'!BV89</f>
        <v>924.36800000000005</v>
      </c>
      <c r="BW89">
        <f>'BD+RSD'!BW89+'scada or Scedules'!BW89</f>
        <v>466.75308000000001</v>
      </c>
      <c r="BX89">
        <f>'BD+RSD'!BX89+'scada or Scedules'!BX89</f>
        <v>551.88616999999999</v>
      </c>
      <c r="BY89">
        <f>'BD+RSD'!BY89+'scada or Scedules'!BY89</f>
        <v>173.71204</v>
      </c>
      <c r="BZ89">
        <f>'BD+RSD'!BZ89+'scada or Scedules'!BZ89</f>
        <v>467.07436999999999</v>
      </c>
      <c r="CA89">
        <f>'BD+RSD'!CA89+'scada or Scedules'!CA89</f>
        <v>727.36279999999999</v>
      </c>
      <c r="CB89">
        <f>'BD+RSD'!CB89+'scada or Scedules'!CB89</f>
        <v>556.94763</v>
      </c>
      <c r="CC89">
        <f>'BD+RSD'!CC89+'scada or Scedules'!CC89</f>
        <v>1284.31043</v>
      </c>
      <c r="CD89">
        <f>'BD+RSD'!CD89+'scada or Scedules'!CD89</f>
        <v>932.30853000000002</v>
      </c>
      <c r="CE89">
        <f>'BD+RSD'!CE89+'scada or Scedules'!CE89</f>
        <v>476.62979999999999</v>
      </c>
      <c r="CF89">
        <f>'BD+RSD'!CF89+'scada or Scedules'!CF89</f>
        <v>544.53520000000003</v>
      </c>
      <c r="CG89">
        <f>'BD+RSD'!CG89+'scada or Scedules'!CG89</f>
        <v>202.60607999999999</v>
      </c>
      <c r="CH89">
        <f>'BD+RSD'!CH89+'scada or Scedules'!CH89</f>
        <v>390.66232000000002</v>
      </c>
      <c r="CI89">
        <f>'BD+RSD'!CI89+'scada or Scedules'!CI89</f>
        <v>726.41729999999995</v>
      </c>
      <c r="CJ89">
        <f>'BD+RSD'!CJ89+'scada or Scedules'!CJ89</f>
        <v>559.9348</v>
      </c>
      <c r="CK89">
        <f>'BD+RSD'!CK89+'scada or Scedules'!CK89</f>
        <v>0</v>
      </c>
      <c r="CL89">
        <f>'BD+RSD'!CL89+'scada or Scedules'!CL89</f>
        <v>958.17052999999999</v>
      </c>
      <c r="CM89">
        <f>'BD+RSD'!CM89+'scada or Scedules'!CM89</f>
        <v>463.14935000000003</v>
      </c>
      <c r="CN89">
        <f>'BD+RSD'!CN89+'scada or Scedules'!CN89</f>
        <v>539.96519999999998</v>
      </c>
      <c r="CO89">
        <f>'BD+RSD'!CO89+'scada or Scedules'!CO89</f>
        <v>201.24878000000001</v>
      </c>
      <c r="CP89">
        <f>'BD+RSD'!CP89+'scada or Scedules'!CP89</f>
        <v>0</v>
      </c>
      <c r="CQ89">
        <f>'BD+RSD'!CQ89+'scada or Scedules'!CQ89</f>
        <v>618.72829999999999</v>
      </c>
      <c r="CR89">
        <f>'BD+RSD'!CR89+'scada or Scedules'!CR89</f>
        <v>552.20856000000003</v>
      </c>
      <c r="CS89">
        <f>'BD+RSD'!CS89+'scada or Scedules'!CS89</f>
        <v>681.80039999999997</v>
      </c>
      <c r="CT89">
        <f>'BD+RSD'!CT89+'scada or Scedules'!CT89</f>
        <v>957.02094</v>
      </c>
      <c r="CU89">
        <f>'BD+RSD'!CU89+'scada or Scedules'!CU89</f>
        <v>458.33102000000002</v>
      </c>
      <c r="CV89">
        <f>'BD+RSD'!CV89+'scada or Scedules'!CV89</f>
        <v>552.30730000000005</v>
      </c>
      <c r="CW89">
        <f>'BD+RSD'!CW89+'scada or Scedules'!CW89</f>
        <v>204.23562999999999</v>
      </c>
      <c r="CX89">
        <f>'BD+RSD'!CX89+'scada or Scedules'!CX89</f>
        <v>266.71393</v>
      </c>
      <c r="CY89">
        <f>'BD+RSD'!CY89+'scada or Scedules'!CY89</f>
        <v>618.72829999999999</v>
      </c>
      <c r="CZ89">
        <f>'BD+RSD'!CZ89+'scada or Scedules'!CZ89</f>
        <v>557.36099999999999</v>
      </c>
      <c r="DA89">
        <f>'BD+RSD'!DA89+'scada or Scedules'!DA89</f>
        <v>698.12630000000001</v>
      </c>
      <c r="DB89">
        <f>'BD+RSD'!DB89+'scada or Scedules'!DB89</f>
        <v>948.36536000000001</v>
      </c>
      <c r="DC89">
        <f>'BD+RSD'!DC89+'scada or Scedules'!DC89</f>
        <v>445.8603</v>
      </c>
      <c r="DD89">
        <f>'BD+RSD'!DD89+'scada or Scedules'!DD89</f>
        <v>524.28375000000005</v>
      </c>
      <c r="DE89">
        <f>'BD+RSD'!DE89+'scada or Scedules'!DE89</f>
        <v>204.46068</v>
      </c>
      <c r="DF89">
        <f>'BD+RSD'!DF89+'scada or Scedules'!DF89</f>
        <v>261.04820000000001</v>
      </c>
      <c r="DG89">
        <f>'BD+RSD'!DG89+'scada or Scedules'!DG89</f>
        <v>666.13639999999998</v>
      </c>
      <c r="DH89">
        <f>'BD+RSD'!DH89+'scada or Scedules'!DH89</f>
        <v>563.96460000000002</v>
      </c>
      <c r="DI89">
        <f>'BD+RSD'!DI89+'scada or Scedules'!DI89</f>
        <v>0</v>
      </c>
      <c r="DJ89">
        <f>'BD+RSD'!DJ89+'scada or Scedules'!DJ89</f>
        <v>905.37699999999995</v>
      </c>
      <c r="DK89">
        <f>'BD+RSD'!DK89+'scada or Scedules'!DK89</f>
        <v>490.7122</v>
      </c>
      <c r="DL89">
        <f>'BD+RSD'!DL89+'scada or Scedules'!DL89</f>
        <v>549.45889999999997</v>
      </c>
      <c r="DM89">
        <f>'BD+RSD'!DM89+'scada or Scedules'!DM89</f>
        <v>228.18642</v>
      </c>
      <c r="DN89">
        <f>'BD+RSD'!DN89+'scada or Scedules'!DN89</f>
        <v>266.93988000000002</v>
      </c>
      <c r="DO89">
        <f>'BD+RSD'!DO89+'scada or Scedules'!DO89</f>
        <v>663.17160000000001</v>
      </c>
      <c r="DP89">
        <f>'BD+RSD'!DP89+'scada or Scedules'!DP89</f>
        <v>467.62137000000001</v>
      </c>
      <c r="DQ89">
        <f>'BD+RSD'!DQ89+'scada or Scedules'!DQ89</f>
        <v>657.43036000000006</v>
      </c>
      <c r="DR89">
        <f>'BD+RSD'!DR89+'scada or Scedules'!DR89</f>
        <v>941.52795000000003</v>
      </c>
      <c r="DS89">
        <f>'BD+RSD'!DS89+'scada or Scedules'!DS89</f>
        <v>387.73147999999998</v>
      </c>
      <c r="DT89">
        <f>'BD+RSD'!DT89+'scada or Scedules'!DT89</f>
        <v>556.55426</v>
      </c>
      <c r="DU89">
        <f>'BD+RSD'!DU89+'scada or Scedules'!DU89</f>
        <v>230.26888</v>
      </c>
      <c r="DV89">
        <f>'BD+RSD'!DV89+'scada or Scedules'!DV89</f>
        <v>259.38715000000002</v>
      </c>
      <c r="DW89">
        <f>'BD+RSD'!DW89+'scada or Scedules'!DW89</f>
        <v>668.16895</v>
      </c>
      <c r="DX89">
        <f>'BD+RSD'!DX89+'scada or Scedules'!DX89</f>
        <v>511.34946000000002</v>
      </c>
      <c r="DY89">
        <f>'BD+RSD'!DY89+'scada or Scedules'!DY89</f>
        <v>503.15190000000001</v>
      </c>
      <c r="DZ89">
        <f>'BD+RSD'!DZ89+'scada or Scedules'!DZ89</f>
        <v>862.74334999999996</v>
      </c>
      <c r="EA89">
        <f>'BD+RSD'!EA89+'scada or Scedules'!EA89</f>
        <v>503.18158</v>
      </c>
      <c r="EB89">
        <f>'BD+RSD'!EB89+'scada or Scedules'!EB89</f>
        <v>552.88715000000002</v>
      </c>
      <c r="EC89">
        <f>'BD+RSD'!EC89+'scada or Scedules'!EC89</f>
        <v>228.55864</v>
      </c>
      <c r="ED89">
        <f>'BD+RSD'!ED89+'scada or Scedules'!ED89</f>
        <v>332.41059999999999</v>
      </c>
      <c r="EE89">
        <f>'BD+RSD'!EE89+'scada or Scedules'!EE89</f>
        <v>552.11774000000003</v>
      </c>
      <c r="EF89">
        <f>'BD+RSD'!EF89+'scada or Scedules'!EF89</f>
        <v>525.18179999999995</v>
      </c>
      <c r="EG89">
        <f>'BD+RSD'!EG89+'scada or Scedules'!EG86</f>
        <v>507.93810000000002</v>
      </c>
      <c r="EH89">
        <f>'BD+RSD'!EH89+'scada or Scedules'!EH89</f>
        <v>961.75051999999994</v>
      </c>
      <c r="EI89">
        <f>'BD+RSD'!EI89+'scada or Scedules'!EI89</f>
        <v>439.05313000000001</v>
      </c>
      <c r="EJ89">
        <f>'BD+RSD'!EJ89+'scada or Scedules'!EJ89</f>
        <v>533.23217</v>
      </c>
      <c r="EK89">
        <f>'BD+RSD'!EK89+'scada or Scedules'!EK89</f>
        <v>220.77582000000001</v>
      </c>
      <c r="EL89">
        <f>'BD+RSD'!EL89+'scada or Scedules'!EL89</f>
        <v>369.60806000000002</v>
      </c>
      <c r="EM89">
        <f>'BD+RSD'!EM89+'scada or Scedules'!EM89</f>
        <v>613.16254000000004</v>
      </c>
      <c r="EN89">
        <f>'BD+RSD'!EN89+'scada or Scedules'!EN89</f>
        <v>561.98710000000005</v>
      </c>
      <c r="EO89">
        <f>'BD+RSD'!EO89+'scada or Scedules'!EO86</f>
        <v>479.30360000000002</v>
      </c>
      <c r="EP89">
        <f>'BD+RSD'!EP89+'scada or Scedules'!EP89</f>
        <v>968.11803999999995</v>
      </c>
      <c r="EQ89">
        <f>'BD+RSD'!EQ89+'scada or Scedules'!EQ89</f>
        <v>472.9692</v>
      </c>
      <c r="ER89">
        <f>'BD+RSD'!ER89+'scada or Scedules'!ER89</f>
        <v>555.91129999999998</v>
      </c>
      <c r="ES89">
        <f>'BD+RSD'!ES89+'scada or Scedules'!ES89</f>
        <v>227.12823</v>
      </c>
      <c r="ET89">
        <f>'BD+RSD'!ET89+'scada or Scedules'!ET89</f>
        <v>389.63029999999998</v>
      </c>
      <c r="EU89">
        <f>'BD+RSD'!EU89+'scada or Scedules'!EU89</f>
        <v>626.85186999999996</v>
      </c>
      <c r="EV89">
        <f>'BD+RSD'!EV89+'scada or Scedules'!EV89</f>
        <v>562.89509999999996</v>
      </c>
      <c r="EW89">
        <f>'BD+RSD'!EW89+'scada or Scedules'!EW89</f>
        <v>607.38601999999992</v>
      </c>
      <c r="EX89">
        <f>'BD+RSD'!EX89+'scada or Scedules'!EX89</f>
        <v>949.65120000000002</v>
      </c>
      <c r="EY89">
        <f>'BD+RSD'!EY89+'scada or Scedules'!EY89</f>
        <v>473.46044999999998</v>
      </c>
      <c r="EZ89">
        <f>'BD+RSD'!EZ89+'scada or Scedules'!EZ89</f>
        <v>558.83500000000004</v>
      </c>
      <c r="FA89">
        <f>'BD+RSD'!FA89+'scada or Scedules'!FA89</f>
        <v>225.34648000000001</v>
      </c>
      <c r="FB89">
        <f>'BD+RSD'!FB89+'scada or Scedules'!FB89</f>
        <v>386.42867999999999</v>
      </c>
      <c r="FC89">
        <f>'BD+RSD'!FC89+'scada or Scedules'!FC89</f>
        <v>662.22500000000002</v>
      </c>
      <c r="FD89">
        <f>'BD+RSD'!FD89+'scada or Scedules'!FD89</f>
        <v>463.4658</v>
      </c>
      <c r="FE89">
        <f>'BD+RSD'!FE89+'scada or Scedules'!FE89</f>
        <v>591.66494999999998</v>
      </c>
      <c r="FF89">
        <f>'BD+RSD'!FF89+'scada or Scedules'!FF89</f>
        <v>713.07543999999996</v>
      </c>
      <c r="FG89">
        <f>'BD+RSD'!FG89+'scada or Scedules'!FG89</f>
        <v>451.42189999999999</v>
      </c>
      <c r="FH89">
        <f>'BD+RSD'!FH89+'scada or Scedules'!FH89</f>
        <v>561.42010000000005</v>
      </c>
      <c r="FI89">
        <f>'BD+RSD'!FI89+'scada or Scedules'!FI89</f>
        <v>220.54650000000001</v>
      </c>
      <c r="FJ89">
        <f>'BD+RSD'!FJ89+'scada or Scedules'!FJ89</f>
        <v>385.79086000000001</v>
      </c>
      <c r="FK89">
        <f>'BD+RSD'!FK89+'scada or Scedules'!FK89</f>
        <v>663.07060000000001</v>
      </c>
      <c r="FL89">
        <f>'BD+RSD'!FL89+'scada or Scedules'!FL89</f>
        <v>559.94899999999996</v>
      </c>
      <c r="FM89">
        <f>'BD+RSD'!FM89+'scada or Scedules'!FM89</f>
        <v>682.21460000000002</v>
      </c>
      <c r="FN89">
        <f>'BD+RSD'!FN89+'scada or Scedules'!FN89</f>
        <v>969.6407999999999</v>
      </c>
      <c r="FO89">
        <f>'BD+RSD'!FO89+'scada or Scedules'!FO89</f>
        <v>418.15012000000002</v>
      </c>
      <c r="FP89">
        <f>'BD+RSD'!FP89+'scada or Scedules'!FP89</f>
        <v>553.07104000000004</v>
      </c>
      <c r="FQ89">
        <f>'BD+RSD'!FQ89+'scada or Scedules'!FQ89</f>
        <v>224.89580000000001</v>
      </c>
      <c r="FR89">
        <f>'BD+RSD'!FR89+'scada or Scedules'!FR89</f>
        <v>381.66485999999998</v>
      </c>
      <c r="FS89">
        <f>'BD+RSD'!FS89+'scada or Scedules'!FS89</f>
        <v>664.42034999999998</v>
      </c>
      <c r="FT89">
        <f>'BD+RSD'!FT89+'scada or Scedules'!FT89</f>
        <v>521.21220000000005</v>
      </c>
      <c r="FU89">
        <f>'BD+RSD'!FU89+'scada or Scedules'!FU89</f>
        <v>962.21460000000002</v>
      </c>
      <c r="FV89">
        <f>'BD+RSD'!FV89+'scada or Scedules'!FV89</f>
        <v>930.03925000000004</v>
      </c>
      <c r="FW89">
        <f>'BD+RSD'!FW89+'scada or Scedules'!FW89</f>
        <v>455.87277</v>
      </c>
      <c r="FX89">
        <f>'BD+RSD'!FX89+'scada or Scedules'!FX89</f>
        <v>558.55139999999994</v>
      </c>
      <c r="FY89">
        <f>'BD+RSD'!FY89+'scada or Scedules'!FY89</f>
        <v>224.77871999999999</v>
      </c>
      <c r="FZ89">
        <f>'BD+RSD'!FZ89+'scada or Scedules'!FZ89</f>
        <v>386.58276000000001</v>
      </c>
      <c r="GA89">
        <f>'BD+RSD'!GA89+'scada or Scedules'!GA89</f>
        <v>638.69389999999999</v>
      </c>
      <c r="GB89">
        <f>'BD+RSD'!GB89+'scada or Scedules'!GB89</f>
        <v>557.66980000000001</v>
      </c>
      <c r="GC89">
        <f>'BD+RSD'!GC89+'scada or Scedules'!GC89</f>
        <v>562.54809999999998</v>
      </c>
      <c r="GD89">
        <f>'BD+RSD'!GD89+'scada or Scedules'!GD89</f>
        <v>918.96579999999994</v>
      </c>
      <c r="GE89">
        <f>'BD+RSD'!GE89+'scada or Scedules'!GE89</f>
        <v>464.04160000000002</v>
      </c>
      <c r="GF89">
        <f>'BD+RSD'!GF89+'scada or Scedules'!GF89</f>
        <v>530.15656000000001</v>
      </c>
      <c r="GG89">
        <f>'BD+RSD'!GG89+'scada or Scedules'!GG89</f>
        <v>335.06459999999998</v>
      </c>
      <c r="GH89">
        <f>'BD+RSD'!GH89+'scada or Scedules'!GH89</f>
        <v>386.31396000000001</v>
      </c>
      <c r="GI89">
        <f>'BD+RSD'!GI89+'scada or Scedules'!GI89</f>
        <v>639.88904000000002</v>
      </c>
      <c r="GJ89">
        <f>'BD+RSD'!GJ89+'scada or Scedules'!GJ89</f>
        <v>562.84339999999997</v>
      </c>
      <c r="GK89">
        <f>'BD+RSD'!GK89+'scada or Scedules'!GK89</f>
        <v>395.375</v>
      </c>
      <c r="GL89">
        <f>'BD+RSD'!GL89+'scada or Scedules'!GL89</f>
        <v>939.90070000000003</v>
      </c>
      <c r="GM89">
        <f>'BD+RSD'!GM89+'scada or Scedules'!GM89</f>
        <v>457.1268</v>
      </c>
      <c r="GN89">
        <f>'BD+RSD'!GN89+'scada or Scedules'!GN89</f>
        <v>547.9529</v>
      </c>
      <c r="GO89">
        <f>'BD+RSD'!GO89+'scada or Scedules'!GO89</f>
        <v>295.59539999999998</v>
      </c>
      <c r="GP89">
        <f>'BD+RSD'!GP89+'scada or Scedules'!GP89</f>
        <v>384.6875</v>
      </c>
      <c r="GQ89">
        <f>'BD+RSD'!GQ89+'scada or Scedules'!GQ89</f>
        <v>0</v>
      </c>
      <c r="GR89">
        <f>'BD+RSD'!GR89+'scada or Scedules'!GR89</f>
        <v>565.40752999999995</v>
      </c>
      <c r="GS89">
        <f>'BD+RSD'!GS89+'scada or Scedules'!GS89</f>
        <v>385.96249999999998</v>
      </c>
      <c r="GT89">
        <f>'BD+RSD'!GT89+'scada or Scedules'!GT89</f>
        <v>928.36694</v>
      </c>
      <c r="GU89">
        <f>'BD+RSD'!GU89+'scada or Scedules'!GU89</f>
        <v>466.69907000000001</v>
      </c>
      <c r="GV89">
        <f>'BD+RSD'!GV89+'scada or Scedules'!GV89</f>
        <v>558.69219999999996</v>
      </c>
      <c r="GW89">
        <f>'BD+RSD'!GW89+'scada or Scedules'!GW89</f>
        <v>396.52395999999999</v>
      </c>
      <c r="GX89">
        <f>'BD+RSD'!GX89+'scada or Scedules'!GX89</f>
        <v>382.94851999999997</v>
      </c>
      <c r="GY89">
        <f>'BD+RSD'!GY89+'scada or Scedules'!GY89</f>
        <v>0</v>
      </c>
      <c r="GZ89">
        <f>'BD+RSD'!GZ89+'scada or Scedules'!GZ89</f>
        <v>566.73</v>
      </c>
      <c r="HA89">
        <f>'BD+RSD'!HA89+'scada or Scedules'!HA89</f>
        <v>0</v>
      </c>
      <c r="HB89">
        <f>'BD+RSD'!HB89+'scada or Scedules'!HB89</f>
        <v>944.78279999999995</v>
      </c>
      <c r="HC89">
        <f>'BD+RSD'!HC89+'scada or Scedules'!HC89</f>
        <v>461.61340000000001</v>
      </c>
      <c r="HD89">
        <f>'BD+RSD'!HD89+'scada or Scedules'!HD89</f>
        <v>553.01739999999995</v>
      </c>
      <c r="HE89">
        <f>'BD+RSD'!HE89+'scada or Scedules'!HE89</f>
        <v>177.45943</v>
      </c>
      <c r="HF89">
        <f>'BD+RSD'!HF89+'scada or Scedules'!HF89</f>
        <v>378.67183999999997</v>
      </c>
      <c r="HG89">
        <f>'BD+RSD'!HG89+'scada or Scedules'!HG89</f>
        <v>0</v>
      </c>
      <c r="HH89">
        <f>'BD+RSD'!HH89+'scada or Scedules'!HH89</f>
        <v>565.12670000000003</v>
      </c>
      <c r="HI89">
        <f>'BD+RSD'!HI89+'scada or Scedules'!HI89</f>
        <v>0</v>
      </c>
      <c r="HJ89">
        <f>'BD+RSD'!HJ89+'scada or Scedules'!HJ89</f>
        <v>898.22326999999996</v>
      </c>
      <c r="HK89">
        <f>'BD+RSD'!HK89+'scada or Scedules'!HK89</f>
        <v>458.00027</v>
      </c>
      <c r="HL89">
        <f>'BD+RSD'!HL89+'scada or Scedules'!HL89</f>
        <v>557.71680000000003</v>
      </c>
      <c r="HM89">
        <f>'BD+RSD'!HM89+'scada or Scedules'!HM89</f>
        <v>406.43203999999997</v>
      </c>
      <c r="HN89">
        <f>'BD+RSD'!HN89+'scada or Scedules'!HN89</f>
        <v>385.97647000000001</v>
      </c>
      <c r="HO89">
        <f>'BD+RSD'!HO89+'scada or Scedules'!HO89</f>
        <v>0</v>
      </c>
      <c r="HP89">
        <f>'BD+RSD'!HP89+'scada or Scedules'!HP89</f>
        <v>537.25635</v>
      </c>
      <c r="HQ89">
        <f>'BD+RSD'!HQ89+'scada or Scedules'!HQ89</f>
        <v>0</v>
      </c>
      <c r="HR89">
        <f>'BD+RSD'!HR89+'scada or Scedules'!HR89</f>
        <v>956.8759</v>
      </c>
      <c r="HS89">
        <f>'BD+RSD'!HS89+'scada or Scedules'!HS89</f>
        <v>476.98156999999998</v>
      </c>
      <c r="HT89">
        <f>'BD+RSD'!HT89+'scada or Scedules'!HT89</f>
        <v>576.17759999999998</v>
      </c>
      <c r="HU89">
        <f>'BD+RSD'!HU89+'scada or Scedules'!HU89</f>
        <v>424.90800000000002</v>
      </c>
      <c r="HV89">
        <f>'BD+RSD'!HV89+'scada or Scedules'!HV89</f>
        <v>408.20996000000002</v>
      </c>
      <c r="HW89">
        <f>'BD+RSD'!HW89+'scada or Scedules'!HW89</f>
        <v>0</v>
      </c>
      <c r="HX89">
        <f>'BD+RSD'!HX89+'scada or Scedules'!HX89</f>
        <v>568.59989999999993</v>
      </c>
      <c r="HY89">
        <f>'BD+RSD'!HY89+'scada or Scedules'!HY89</f>
        <v>758</v>
      </c>
      <c r="HZ89">
        <f>'BD+RSD'!HZ89+'scada or Scedules'!HZ89</f>
        <v>891.85144000000003</v>
      </c>
      <c r="IA89">
        <f>'BD+RSD'!IA89+'scada or Scedules'!IA89</f>
        <v>480.23223999999999</v>
      </c>
      <c r="IB89">
        <f>'BD+RSD'!IB89+'scada or Scedules'!IB89</f>
        <v>529.15875000000005</v>
      </c>
      <c r="IC89">
        <f>'BD+RSD'!IC89+'scada or Scedules'!IC89</f>
        <v>441.08519999999999</v>
      </c>
      <c r="ID89">
        <f>'BD+RSD'!ID89+'scada or Scedules'!ID89</f>
        <v>406.29595999999998</v>
      </c>
      <c r="IE89">
        <f>'BD+RSD'!IE89+'scada or Scedules'!IE89</f>
        <v>0</v>
      </c>
      <c r="IF89">
        <f>'BD+RSD'!IF89+'scada or Scedules'!IF89</f>
        <v>505.58843999999999</v>
      </c>
      <c r="IG89">
        <f>'BD+RSD'!IG89+'scada or Scedules'!IG89</f>
        <v>758</v>
      </c>
    </row>
    <row r="90" spans="1:241">
      <c r="A90" t="s">
        <v>93</v>
      </c>
      <c r="B90">
        <f>'BD+RSD'!B90+'scada or Scedules'!B90</f>
        <v>960.3402000000001</v>
      </c>
      <c r="C90">
        <f>'BD+RSD'!C90+'scada or Scedules'!C90</f>
        <v>462.20870000000002</v>
      </c>
      <c r="D90">
        <f>'BD+RSD'!D90+'scada or Scedules'!D90</f>
        <v>537.47649999999999</v>
      </c>
      <c r="E90">
        <f>'BD+RSD'!E90+'scada or Scedules'!E90</f>
        <v>208.57696999999999</v>
      </c>
      <c r="F90">
        <f>'BD+RSD'!F90+'scada or Scedules'!F90</f>
        <v>475</v>
      </c>
      <c r="G90">
        <f>'BD+RSD'!G90+'scada or Scedules'!G90</f>
        <v>731.55083999999999</v>
      </c>
      <c r="H90">
        <f>'BD+RSD'!H90+'scada or Scedules'!H90</f>
        <v>1116.5337</v>
      </c>
      <c r="I90">
        <f>'BD+RSD'!I90+'scada or Scedules'!I90</f>
        <v>758</v>
      </c>
      <c r="J90">
        <f>'BD+RSD'!J90+'scada or Scedules'!J90</f>
        <v>1224.9001000000001</v>
      </c>
      <c r="K90">
        <f>'BD+RSD'!K90+'scada or Scedules'!K90</f>
        <v>455.1558</v>
      </c>
      <c r="L90">
        <f>'BD+RSD'!L90+'scada or Scedules'!L90</f>
        <v>530.9366</v>
      </c>
      <c r="M90">
        <f>'BD+RSD'!M90+'scada or Scedules'!M90</f>
        <v>205.22815</v>
      </c>
      <c r="N90">
        <f>'BD+RSD'!N90+'scada or Scedules'!N90</f>
        <v>475</v>
      </c>
      <c r="O90">
        <f>'BD+RSD'!O90+'scada or Scedules'!O90</f>
        <v>717.327</v>
      </c>
      <c r="P90">
        <f>'BD+RSD'!P90+'scada or Scedules'!P90</f>
        <v>1140.5912000000001</v>
      </c>
      <c r="Q90">
        <f>'BD+RSD'!Q90+'scada or Scedules'!Q90</f>
        <v>758</v>
      </c>
      <c r="R90">
        <f>'BD+RSD'!R90+'scada or Scedules'!R90</f>
        <v>773.1377</v>
      </c>
      <c r="S90">
        <f>'BD+RSD'!S90+'scada or Scedules'!S90</f>
        <v>465.04424999999998</v>
      </c>
      <c r="T90">
        <f>'BD+RSD'!T90+'scada or Scedules'!T90</f>
        <v>533.98400000000004</v>
      </c>
      <c r="U90">
        <f>'BD+RSD'!U90+'scada or Scedules'!U90</f>
        <v>203.05211</v>
      </c>
      <c r="V90">
        <f>'BD+RSD'!V90+'scada or Scedules'!V90</f>
        <v>475</v>
      </c>
      <c r="W90">
        <f>'BD+RSD'!W90+'scada or Scedules'!W90</f>
        <v>760.51710000000003</v>
      </c>
      <c r="X90">
        <f>'BD+RSD'!X90+'scada or Scedules'!X90</f>
        <v>554.67309999999998</v>
      </c>
      <c r="Y90">
        <f>'BD+RSD'!Y90+'scada or Scedules'!Y90</f>
        <v>758</v>
      </c>
      <c r="Z90">
        <f>'BD+RSD'!Z90+'scada or Scedules'!Z90</f>
        <v>894.67880000000002</v>
      </c>
      <c r="AA90">
        <f>'BD+RSD'!AA90+'scada or Scedules'!AA90</f>
        <v>449.07265999999998</v>
      </c>
      <c r="AB90">
        <f>'BD+RSD'!AB90+'scada or Scedules'!AB90</f>
        <v>535.96040000000005</v>
      </c>
      <c r="AC90">
        <f>'BD+RSD'!AC90+'scada or Scedules'!AC90</f>
        <v>184.84693999999999</v>
      </c>
      <c r="AD90">
        <f>'BD+RSD'!AD90+'scada or Scedules'!AD90</f>
        <v>0</v>
      </c>
      <c r="AE90">
        <f>'BD+RSD'!AE90+'scada or Scedules'!AE90</f>
        <v>733.00054999999998</v>
      </c>
      <c r="AF90">
        <f>'BD+RSD'!AF90+'scada or Scedules'!AF90</f>
        <v>552.97490000000005</v>
      </c>
      <c r="AG90">
        <f>'BD+RSD'!AG90+'scada or Scedules'!AG90</f>
        <v>0</v>
      </c>
      <c r="AH90">
        <f>'BD+RSD'!AH90+'scada or Scedules'!AH90</f>
        <v>953.26089999999999</v>
      </c>
      <c r="AI90">
        <f>'BD+RSD'!AI90+'scada or Scedules'!AI90</f>
        <v>460.54919999999998</v>
      </c>
      <c r="AJ90">
        <f>'BD+RSD'!AJ90+'scada or Scedules'!AJ90</f>
        <v>553.21550000000002</v>
      </c>
      <c r="AK90">
        <f>'BD+RSD'!AK90+'scada or Scedules'!AK90</f>
        <v>189.31676999999999</v>
      </c>
      <c r="AL90">
        <f>'BD+RSD'!AL90+'scada or Scedules'!AL90</f>
        <v>417.68752999999998</v>
      </c>
      <c r="AM90">
        <f>'BD+RSD'!AM90+'scada or Scedules'!AM90</f>
        <v>764.84173999999996</v>
      </c>
      <c r="AN90">
        <f>'BD+RSD'!AN90+'scada or Scedules'!AN90</f>
        <v>1133.0261</v>
      </c>
      <c r="AO90">
        <f>'BD+RSD'!AO90+'scada or Scedules'!AO90</f>
        <v>0</v>
      </c>
      <c r="AP90">
        <f>'BD+RSD'!AP90+'scada or Scedules'!AP90</f>
        <v>935.4171</v>
      </c>
      <c r="AQ90">
        <f>'BD+RSD'!AQ90+'scada or Scedules'!AQ90</f>
        <v>460.26636000000002</v>
      </c>
      <c r="AR90">
        <f>'BD+RSD'!AR90+'scada or Scedules'!AR90</f>
        <v>536.94104000000004</v>
      </c>
      <c r="AS90">
        <f>'BD+RSD'!AS90+'scada or Scedules'!AS90</f>
        <v>0</v>
      </c>
      <c r="AT90">
        <f>'BD+RSD'!AT90+'scada or Scedules'!AT90</f>
        <v>464.21230000000003</v>
      </c>
      <c r="AU90">
        <f>'BD+RSD'!AU90+'scada or Scedules'!AU90</f>
        <v>738.14769999999999</v>
      </c>
      <c r="AV90">
        <f>'BD+RSD'!AV90+'scada or Scedules'!AV90</f>
        <v>1138.3884</v>
      </c>
      <c r="AW90">
        <f>'BD+RSD'!AW90+'scada or Scedules'!AW90</f>
        <v>365.20920000000001</v>
      </c>
      <c r="AX90">
        <f>'BD+RSD'!AX90+'scada or Scedules'!AX90</f>
        <v>930.04369999999994</v>
      </c>
      <c r="AY90">
        <f>'BD+RSD'!AY90+'scada or Scedules'!AY90</f>
        <v>461.25912</v>
      </c>
      <c r="AZ90">
        <f>'BD+RSD'!AZ90+'scada or Scedules'!AZ90</f>
        <v>538.84130000000005</v>
      </c>
      <c r="BA90">
        <f>'BD+RSD'!BA90+'scada or Scedules'!BA90</f>
        <v>0</v>
      </c>
      <c r="BB90">
        <f>'BD+RSD'!BB90+'scada or Scedules'!BB90</f>
        <v>465.19756999999998</v>
      </c>
      <c r="BC90">
        <f>'BD+RSD'!BC90+'scada or Scedules'!BC90</f>
        <v>730.26904000000002</v>
      </c>
      <c r="BD90">
        <f>'BD+RSD'!BD90+'scada or Scedules'!BD90</f>
        <v>1132.6466</v>
      </c>
      <c r="BE90">
        <f>'BD+RSD'!BE90+'scada or Scedules'!BE90</f>
        <v>601.37823000000003</v>
      </c>
      <c r="BF90">
        <f>'BD+RSD'!BF90+'scada or Scedules'!BF90</f>
        <v>864.85284000000001</v>
      </c>
      <c r="BG90">
        <f>'BD+RSD'!BG90+'scada or Scedules'!BG90</f>
        <v>453.38177000000002</v>
      </c>
      <c r="BH90">
        <f>'BD+RSD'!BH90+'scada or Scedules'!BH90</f>
        <v>518.61035000000004</v>
      </c>
      <c r="BI90">
        <f>'BD+RSD'!BI90+'scada or Scedules'!BI90</f>
        <v>175.77734000000001</v>
      </c>
      <c r="BJ90">
        <f>'BD+RSD'!BJ90+'scada or Scedules'!BJ90</f>
        <v>682.63846000000001</v>
      </c>
      <c r="BK90">
        <f>'BD+RSD'!BK90+'scada or Scedules'!BK90</f>
        <v>719.18600000000004</v>
      </c>
      <c r="BL90">
        <f>'BD+RSD'!BL90+'scada or Scedules'!BL90</f>
        <v>1136.251</v>
      </c>
      <c r="BM90">
        <f>'BD+RSD'!BM90+'scada or Scedules'!BM90</f>
        <v>617.14890000000003</v>
      </c>
      <c r="BN90">
        <f>'BD+RSD'!BN90+'scada or Scedules'!BN90</f>
        <v>893.1191</v>
      </c>
      <c r="BO90">
        <f>'BD+RSD'!BO90+'scada or Scedules'!BO90</f>
        <v>460.13385</v>
      </c>
      <c r="BP90">
        <f>'BD+RSD'!BP90+'scada or Scedules'!BP90</f>
        <v>554.77075000000002</v>
      </c>
      <c r="BQ90">
        <f>'BD+RSD'!BQ90+'scada or Scedules'!BQ90</f>
        <v>190.81242</v>
      </c>
      <c r="BR90">
        <f>'BD+RSD'!BR90+'scada or Scedules'!BR90</f>
        <v>470.26100000000002</v>
      </c>
      <c r="BS90">
        <f>'BD+RSD'!BS90+'scada or Scedules'!BS90</f>
        <v>718.99774000000002</v>
      </c>
      <c r="BT90">
        <f>'BD+RSD'!BT90+'scada or Scedules'!BT90</f>
        <v>560.55560000000003</v>
      </c>
      <c r="BU90">
        <f>'BD+RSD'!BU90+'scada or Scedules'!BU90</f>
        <v>732.3365</v>
      </c>
      <c r="BV90">
        <f>'BD+RSD'!BV90+'scada or Scedules'!BV90</f>
        <v>923.83199999999999</v>
      </c>
      <c r="BW90">
        <f>'BD+RSD'!BW90+'scada or Scedules'!BW90</f>
        <v>472.14037999999999</v>
      </c>
      <c r="BX90">
        <f>'BD+RSD'!BX90+'scada or Scedules'!BX90</f>
        <v>546.84609999999998</v>
      </c>
      <c r="BY90">
        <f>'BD+RSD'!BY90+'scada or Scedules'!BY90</f>
        <v>174.24538000000001</v>
      </c>
      <c r="BZ90">
        <f>'BD+RSD'!BZ90+'scada or Scedules'!BZ90</f>
        <v>469.35097999999999</v>
      </c>
      <c r="CA90">
        <f>'BD+RSD'!CA90+'scada or Scedules'!CA90</f>
        <v>723.79156</v>
      </c>
      <c r="CB90">
        <f>'BD+RSD'!CB90+'scada or Scedules'!CB90</f>
        <v>554.55944999999997</v>
      </c>
      <c r="CC90">
        <f>'BD+RSD'!CC90+'scada or Scedules'!CC90</f>
        <v>1278.3510099999999</v>
      </c>
      <c r="CD90">
        <f>'BD+RSD'!CD90+'scada or Scedules'!CD90</f>
        <v>928.69617000000005</v>
      </c>
      <c r="CE90">
        <f>'BD+RSD'!CE90+'scada or Scedules'!CE90</f>
        <v>474.34019999999998</v>
      </c>
      <c r="CF90">
        <f>'BD+RSD'!CF90+'scada or Scedules'!CF90</f>
        <v>549.61839999999995</v>
      </c>
      <c r="CG90">
        <f>'BD+RSD'!CG90+'scada or Scedules'!CG90</f>
        <v>200.12106</v>
      </c>
      <c r="CH90">
        <f>'BD+RSD'!CH90+'scada or Scedules'!CH90</f>
        <v>394.2611</v>
      </c>
      <c r="CI90">
        <f>'BD+RSD'!CI90+'scada or Scedules'!CI90</f>
        <v>734.21979999999996</v>
      </c>
      <c r="CJ90">
        <f>'BD+RSD'!CJ90+'scada or Scedules'!CJ90</f>
        <v>559.85015999999996</v>
      </c>
      <c r="CK90">
        <f>'BD+RSD'!CK90+'scada or Scedules'!CK90</f>
        <v>0</v>
      </c>
      <c r="CL90">
        <f>'BD+RSD'!CL90+'scada or Scedules'!CL90</f>
        <v>948.1789</v>
      </c>
      <c r="CM90">
        <f>'BD+RSD'!CM90+'scada or Scedules'!CM90</f>
        <v>454.40120000000002</v>
      </c>
      <c r="CN90">
        <f>'BD+RSD'!CN90+'scada or Scedules'!CN90</f>
        <v>537.93755999999996</v>
      </c>
      <c r="CO90">
        <f>'BD+RSD'!CO90+'scada or Scedules'!CO90</f>
        <v>195.24843000000001</v>
      </c>
      <c r="CP90">
        <f>'BD+RSD'!CP90+'scada or Scedules'!CP90</f>
        <v>0</v>
      </c>
      <c r="CQ90">
        <f>'BD+RSD'!CQ90+'scada or Scedules'!CQ90</f>
        <v>626.36883999999998</v>
      </c>
      <c r="CR90">
        <f>'BD+RSD'!CR90+'scada or Scedules'!CR90</f>
        <v>550.12054000000001</v>
      </c>
      <c r="CS90">
        <f>'BD+RSD'!CS90+'scada or Scedules'!CS90</f>
        <v>681.80039999999997</v>
      </c>
      <c r="CT90">
        <f>'BD+RSD'!CT90+'scada or Scedules'!CT90</f>
        <v>946.51520000000005</v>
      </c>
      <c r="CU90">
        <f>'BD+RSD'!CU90+'scada or Scedules'!CU90</f>
        <v>464.14589999999998</v>
      </c>
      <c r="CV90">
        <f>'BD+RSD'!CV90+'scada or Scedules'!CV90</f>
        <v>545.04920000000004</v>
      </c>
      <c r="CW90">
        <f>'BD+RSD'!CW90+'scada or Scedules'!CW90</f>
        <v>204.78172000000001</v>
      </c>
      <c r="CX90">
        <f>'BD+RSD'!CX90+'scada or Scedules'!CX90</f>
        <v>270.32452000000001</v>
      </c>
      <c r="CY90">
        <f>'BD+RSD'!CY90+'scada or Scedules'!CY90</f>
        <v>626.36883999999998</v>
      </c>
      <c r="CZ90">
        <f>'BD+RSD'!CZ90+'scada or Scedules'!CZ90</f>
        <v>560.80949999999996</v>
      </c>
      <c r="DA90">
        <f>'BD+RSD'!DA90+'scada or Scedules'!DA90</f>
        <v>707.58799999999997</v>
      </c>
      <c r="DB90">
        <f>'BD+RSD'!DB90+'scada or Scedules'!DB90</f>
        <v>948.97313999999994</v>
      </c>
      <c r="DC90">
        <f>'BD+RSD'!DC90+'scada or Scedules'!DC90</f>
        <v>455.63504</v>
      </c>
      <c r="DD90">
        <f>'BD+RSD'!DD90+'scada or Scedules'!DD90</f>
        <v>516.76639999999998</v>
      </c>
      <c r="DE90">
        <f>'BD+RSD'!DE90+'scada or Scedules'!DE90</f>
        <v>204.94914</v>
      </c>
      <c r="DF90">
        <f>'BD+RSD'!DF90+'scada or Scedules'!DF90</f>
        <v>261.73723999999999</v>
      </c>
      <c r="DG90">
        <f>'BD+RSD'!DG90+'scada or Scedules'!DG90</f>
        <v>664.12099999999998</v>
      </c>
      <c r="DH90">
        <f>'BD+RSD'!DH90+'scada or Scedules'!DH90</f>
        <v>556.60979999999995</v>
      </c>
      <c r="DI90">
        <f>'BD+RSD'!DI90+'scada or Scedules'!DI90</f>
        <v>102.739395</v>
      </c>
      <c r="DJ90">
        <f>'BD+RSD'!DJ90+'scada or Scedules'!DJ90</f>
        <v>920.43</v>
      </c>
      <c r="DK90">
        <f>'BD+RSD'!DK90+'scada or Scedules'!DK90</f>
        <v>492.75353999999999</v>
      </c>
      <c r="DL90">
        <f>'BD+RSD'!DL90+'scada or Scedules'!DL90</f>
        <v>547.94884999999999</v>
      </c>
      <c r="DM90">
        <f>'BD+RSD'!DM90+'scada or Scedules'!DM90</f>
        <v>230.59549000000001</v>
      </c>
      <c r="DN90">
        <f>'BD+RSD'!DN90+'scada or Scedules'!DN90</f>
        <v>266.92034999999998</v>
      </c>
      <c r="DO90">
        <f>'BD+RSD'!DO90+'scada or Scedules'!DO90</f>
        <v>664.80610000000001</v>
      </c>
      <c r="DP90">
        <f>'BD+RSD'!DP90+'scada or Scedules'!DP90</f>
        <v>513.06849999999997</v>
      </c>
      <c r="DQ90">
        <f>'BD+RSD'!DQ90+'scada or Scedules'!DQ90</f>
        <v>665.83240000000001</v>
      </c>
      <c r="DR90">
        <f>'BD+RSD'!DR90+'scada or Scedules'!DR90</f>
        <v>934.476</v>
      </c>
      <c r="DS90">
        <f>'BD+RSD'!DS90+'scada or Scedules'!DS90</f>
        <v>357.78719999999998</v>
      </c>
      <c r="DT90">
        <f>'BD+RSD'!DT90+'scada or Scedules'!DT90</f>
        <v>551.76</v>
      </c>
      <c r="DU90">
        <f>'BD+RSD'!DU90+'scada or Scedules'!DU90</f>
        <v>227.97774000000001</v>
      </c>
      <c r="DV90">
        <f>'BD+RSD'!DV90+'scada or Scedules'!DV90</f>
        <v>256.68941999999998</v>
      </c>
      <c r="DW90">
        <f>'BD+RSD'!DW90+'scada or Scedules'!DW90</f>
        <v>668.13995</v>
      </c>
      <c r="DX90">
        <f>'BD+RSD'!DX90+'scada or Scedules'!DX90</f>
        <v>537.37163999999996</v>
      </c>
      <c r="DY90">
        <f>'BD+RSD'!DY90+'scada or Scedules'!DY90</f>
        <v>507.40667999999999</v>
      </c>
      <c r="DZ90">
        <f>'BD+RSD'!DZ90+'scada or Scedules'!DZ90</f>
        <v>894.63919999999996</v>
      </c>
      <c r="EA90">
        <f>'BD+RSD'!EA90+'scada or Scedules'!EA90</f>
        <v>474.86367999999999</v>
      </c>
      <c r="EB90">
        <f>'BD+RSD'!EB90+'scada or Scedules'!EB90</f>
        <v>552.50385000000006</v>
      </c>
      <c r="EC90">
        <f>'BD+RSD'!EC90+'scada or Scedules'!EC90</f>
        <v>226.11933999999999</v>
      </c>
      <c r="ED90">
        <f>'BD+RSD'!ED90+'scada or Scedules'!ED90</f>
        <v>318.39343000000002</v>
      </c>
      <c r="EE90">
        <f>'BD+RSD'!EE90+'scada or Scedules'!EE90</f>
        <v>554.92444</v>
      </c>
      <c r="EF90">
        <f>'BD+RSD'!EF90+'scada or Scedules'!EF90</f>
        <v>554.27202999999997</v>
      </c>
      <c r="EG90">
        <f>'BD+RSD'!EG90+'scada or Scedules'!EG87</f>
        <v>504.11792000000003</v>
      </c>
      <c r="EH90">
        <f>'BD+RSD'!EH90+'scada or Scedules'!EH90</f>
        <v>960.05558999999994</v>
      </c>
      <c r="EI90">
        <f>'BD+RSD'!EI90+'scada or Scedules'!EI90</f>
        <v>407.61455999999998</v>
      </c>
      <c r="EJ90">
        <f>'BD+RSD'!EJ90+'scada or Scedules'!EJ90</f>
        <v>539.74054000000001</v>
      </c>
      <c r="EK90">
        <f>'BD+RSD'!EK90+'scada or Scedules'!EK90</f>
        <v>220.53489999999999</v>
      </c>
      <c r="EL90">
        <f>'BD+RSD'!EL90+'scada or Scedules'!EL90</f>
        <v>377.95792</v>
      </c>
      <c r="EM90">
        <f>'BD+RSD'!EM90+'scada or Scedules'!EM90</f>
        <v>608.90392999999995</v>
      </c>
      <c r="EN90">
        <f>'BD+RSD'!EN90+'scada or Scedules'!EN90</f>
        <v>567.21109999999999</v>
      </c>
      <c r="EO90">
        <f>'BD+RSD'!EO90+'scada or Scedules'!EO87</f>
        <v>528.15710000000001</v>
      </c>
      <c r="EP90">
        <f>'BD+RSD'!EP90+'scada or Scedules'!EP90</f>
        <v>964.69820000000004</v>
      </c>
      <c r="EQ90">
        <f>'BD+RSD'!EQ90+'scada or Scedules'!EQ90</f>
        <v>467.99020000000002</v>
      </c>
      <c r="ER90">
        <f>'BD+RSD'!ER90+'scada or Scedules'!ER90</f>
        <v>548.04039999999998</v>
      </c>
      <c r="ES90">
        <f>'BD+RSD'!ES90+'scada or Scedules'!ES90</f>
        <v>225.9323</v>
      </c>
      <c r="ET90">
        <f>'BD+RSD'!ET90+'scada or Scedules'!ET90</f>
        <v>388.64746000000002</v>
      </c>
      <c r="EU90">
        <f>'BD+RSD'!EU90+'scada or Scedules'!EU90</f>
        <v>631.14700000000005</v>
      </c>
      <c r="EV90">
        <f>'BD+RSD'!EV90+'scada or Scedules'!EV90</f>
        <v>569.75915999999995</v>
      </c>
      <c r="EW90">
        <f>'BD+RSD'!EW90+'scada or Scedules'!EW90</f>
        <v>595.84307999999999</v>
      </c>
      <c r="EX90">
        <f>'BD+RSD'!EX90+'scada or Scedules'!EX90</f>
        <v>805.92553999999996</v>
      </c>
      <c r="EY90">
        <f>'BD+RSD'!EY90+'scada or Scedules'!EY90</f>
        <v>471.97626000000002</v>
      </c>
      <c r="EZ90">
        <f>'BD+RSD'!EZ90+'scada or Scedules'!EZ90</f>
        <v>557.07590000000005</v>
      </c>
      <c r="FA90">
        <f>'BD+RSD'!FA90+'scada or Scedules'!FA90</f>
        <v>224.06021000000001</v>
      </c>
      <c r="FB90">
        <f>'BD+RSD'!FB90+'scada or Scedules'!FB90</f>
        <v>385.98131999999998</v>
      </c>
      <c r="FC90">
        <f>'BD+RSD'!FC90+'scada or Scedules'!FC90</f>
        <v>671.17139999999995</v>
      </c>
      <c r="FD90">
        <f>'BD+RSD'!FD90+'scada or Scedules'!FD90</f>
        <v>491.06283999999999</v>
      </c>
      <c r="FE90">
        <f>'BD+RSD'!FE90+'scada or Scedules'!FE90</f>
        <v>581.94460000000004</v>
      </c>
      <c r="FF90">
        <f>'BD+RSD'!FF90+'scada or Scedules'!FF90</f>
        <v>702.39904999999999</v>
      </c>
      <c r="FG90">
        <f>'BD+RSD'!FG90+'scada or Scedules'!FG90</f>
        <v>457.01733000000002</v>
      </c>
      <c r="FH90">
        <f>'BD+RSD'!FH90+'scada or Scedules'!FH90</f>
        <v>557.07349999999997</v>
      </c>
      <c r="FI90">
        <f>'BD+RSD'!FI90+'scada or Scedules'!FI90</f>
        <v>222.10933</v>
      </c>
      <c r="FJ90">
        <f>'BD+RSD'!FJ90+'scada or Scedules'!FJ90</f>
        <v>385.80228</v>
      </c>
      <c r="FK90">
        <f>'BD+RSD'!FK90+'scada or Scedules'!FK90</f>
        <v>661.53394000000003</v>
      </c>
      <c r="FL90">
        <f>'BD+RSD'!FL90+'scada or Scedules'!FL90</f>
        <v>564.59625000000005</v>
      </c>
      <c r="FM90">
        <f>'BD+RSD'!FM90+'scada or Scedules'!FM90</f>
        <v>706.23755000000006</v>
      </c>
      <c r="FN90">
        <f>'BD+RSD'!FN90+'scada or Scedules'!FN90</f>
        <v>974.6373000000001</v>
      </c>
      <c r="FO90">
        <f>'BD+RSD'!FO90+'scada or Scedules'!FO90</f>
        <v>430.26294000000001</v>
      </c>
      <c r="FP90">
        <f>'BD+RSD'!FP90+'scada or Scedules'!FP90</f>
        <v>557.16049999999996</v>
      </c>
      <c r="FQ90">
        <f>'BD+RSD'!FQ90+'scada or Scedules'!FQ90</f>
        <v>226.65128999999999</v>
      </c>
      <c r="FR90">
        <f>'BD+RSD'!FR90+'scada or Scedules'!FR90</f>
        <v>384.49597</v>
      </c>
      <c r="FS90">
        <f>'BD+RSD'!FS90+'scada or Scedules'!FS90</f>
        <v>659.64264000000003</v>
      </c>
      <c r="FT90">
        <f>'BD+RSD'!FT90+'scada or Scedules'!FT90</f>
        <v>544.92190000000005</v>
      </c>
      <c r="FU90">
        <f>'BD+RSD'!FU90+'scada or Scedules'!FU90</f>
        <v>986.23755000000006</v>
      </c>
      <c r="FV90">
        <f>'BD+RSD'!FV90+'scada or Scedules'!FV90</f>
        <v>932.56960000000004</v>
      </c>
      <c r="FW90">
        <f>'BD+RSD'!FW90+'scada or Scedules'!FW90</f>
        <v>458.21875</v>
      </c>
      <c r="FX90">
        <f>'BD+RSD'!FX90+'scada or Scedules'!FX90</f>
        <v>555.47344999999996</v>
      </c>
      <c r="FY90">
        <f>'BD+RSD'!FY90+'scada or Scedules'!FY90</f>
        <v>224.27970999999999</v>
      </c>
      <c r="FZ90">
        <f>'BD+RSD'!FZ90+'scada or Scedules'!FZ90</f>
        <v>379.66090000000003</v>
      </c>
      <c r="GA90">
        <f>'BD+RSD'!GA90+'scada or Scedules'!GA90</f>
        <v>642.16780000000006</v>
      </c>
      <c r="GB90">
        <f>'BD+RSD'!GB90+'scada or Scedules'!GB90</f>
        <v>570.39495999999997</v>
      </c>
      <c r="GC90">
        <f>'BD+RSD'!GC90+'scada or Scedules'!GC90</f>
        <v>568.12750000000005</v>
      </c>
      <c r="GD90">
        <f>'BD+RSD'!GD90+'scada or Scedules'!GD90</f>
        <v>915.70749999999998</v>
      </c>
      <c r="GE90">
        <f>'BD+RSD'!GE90+'scada or Scedules'!GE90</f>
        <v>462.94778000000002</v>
      </c>
      <c r="GF90">
        <f>'BD+RSD'!GF90+'scada or Scedules'!GF90</f>
        <v>525.45232999999996</v>
      </c>
      <c r="GG90">
        <f>'BD+RSD'!GG90+'scada or Scedules'!GG90</f>
        <v>350.41656</v>
      </c>
      <c r="GH90">
        <f>'BD+RSD'!GH90+'scada or Scedules'!GH90</f>
        <v>387.26718</v>
      </c>
      <c r="GI90">
        <f>'BD+RSD'!GI90+'scada or Scedules'!GI90</f>
        <v>640.39300000000003</v>
      </c>
      <c r="GJ90">
        <f>'BD+RSD'!GJ90+'scada or Scedules'!GJ90</f>
        <v>564.59844999999996</v>
      </c>
      <c r="GK90">
        <f>'BD+RSD'!GK90+'scada or Scedules'!GK90</f>
        <v>403.11214999999999</v>
      </c>
      <c r="GL90">
        <f>'BD+RSD'!GL90+'scada or Scedules'!GL90</f>
        <v>931.90179999999998</v>
      </c>
      <c r="GM90">
        <f>'BD+RSD'!GM90+'scada or Scedules'!GM90</f>
        <v>453.63303000000002</v>
      </c>
      <c r="GN90">
        <f>'BD+RSD'!GN90+'scada or Scedules'!GN90</f>
        <v>540.10879999999997</v>
      </c>
      <c r="GO90">
        <f>'BD+RSD'!GO90+'scada or Scedules'!GO90</f>
        <v>289.36002000000002</v>
      </c>
      <c r="GP90">
        <f>'BD+RSD'!GP90+'scada or Scedules'!GP90</f>
        <v>387.7715</v>
      </c>
      <c r="GQ90">
        <f>'BD+RSD'!GQ90+'scada or Scedules'!GQ90</f>
        <v>0</v>
      </c>
      <c r="GR90">
        <f>'BD+RSD'!GR90+'scada or Scedules'!GR90</f>
        <v>551.13059999999996</v>
      </c>
      <c r="GS90">
        <f>'BD+RSD'!GS90+'scada or Scedules'!GS90</f>
        <v>386.70979999999997</v>
      </c>
      <c r="GT90">
        <f>'BD+RSD'!GT90+'scada or Scedules'!GT90</f>
        <v>927.53563999999994</v>
      </c>
      <c r="GU90">
        <f>'BD+RSD'!GU90+'scada or Scedules'!GU90</f>
        <v>464.20276000000001</v>
      </c>
      <c r="GV90">
        <f>'BD+RSD'!GV90+'scada or Scedules'!GV90</f>
        <v>558.88463999999999</v>
      </c>
      <c r="GW90">
        <f>'BD+RSD'!GW90+'scada or Scedules'!GW90</f>
        <v>383.28638000000001</v>
      </c>
      <c r="GX90">
        <f>'BD+RSD'!GX90+'scada or Scedules'!GX90</f>
        <v>380.69970000000001</v>
      </c>
      <c r="GY90">
        <f>'BD+RSD'!GY90+'scada or Scedules'!GY90</f>
        <v>0</v>
      </c>
      <c r="GZ90">
        <f>'BD+RSD'!GZ90+'scada or Scedules'!GZ90</f>
        <v>566.57839999999999</v>
      </c>
      <c r="HA90">
        <f>'BD+RSD'!HA90+'scada or Scedules'!HA90</f>
        <v>0</v>
      </c>
      <c r="HB90">
        <f>'BD+RSD'!HB90+'scada or Scedules'!HB90</f>
        <v>941.47546</v>
      </c>
      <c r="HC90">
        <f>'BD+RSD'!HC90+'scada or Scedules'!HC90</f>
        <v>468.61227000000002</v>
      </c>
      <c r="HD90">
        <f>'BD+RSD'!HD90+'scada or Scedules'!HD90</f>
        <v>513.20849999999996</v>
      </c>
      <c r="HE90">
        <f>'BD+RSD'!HE90+'scada or Scedules'!HE90</f>
        <v>173.82074</v>
      </c>
      <c r="HF90">
        <f>'BD+RSD'!HF90+'scada or Scedules'!HF90</f>
        <v>386.37698</v>
      </c>
      <c r="HG90">
        <f>'BD+RSD'!HG90+'scada or Scedules'!HG90</f>
        <v>0</v>
      </c>
      <c r="HH90">
        <f>'BD+RSD'!HH90+'scada or Scedules'!HH90</f>
        <v>567.4941</v>
      </c>
      <c r="HI90">
        <f>'BD+RSD'!HI90+'scada or Scedules'!HI90</f>
        <v>0</v>
      </c>
      <c r="HJ90">
        <f>'BD+RSD'!HJ90+'scada or Scedules'!HJ90</f>
        <v>900.73486000000003</v>
      </c>
      <c r="HK90">
        <f>'BD+RSD'!HK90+'scada or Scedules'!HK90</f>
        <v>459.77956999999998</v>
      </c>
      <c r="HL90">
        <f>'BD+RSD'!HL90+'scada or Scedules'!HL90</f>
        <v>555.6961</v>
      </c>
      <c r="HM90">
        <f>'BD+RSD'!HM90+'scada or Scedules'!HM90</f>
        <v>416.04752000000002</v>
      </c>
      <c r="HN90">
        <f>'BD+RSD'!HN90+'scada or Scedules'!HN90</f>
        <v>382.63904000000002</v>
      </c>
      <c r="HO90">
        <f>'BD+RSD'!HO90+'scada or Scedules'!HO90</f>
        <v>0</v>
      </c>
      <c r="HP90">
        <f>'BD+RSD'!HP90+'scada or Scedules'!HP90</f>
        <v>563.74450000000002</v>
      </c>
      <c r="HQ90">
        <f>'BD+RSD'!HQ90+'scada or Scedules'!HQ90</f>
        <v>0</v>
      </c>
      <c r="HR90">
        <f>'BD+RSD'!HR90+'scada or Scedules'!HR90</f>
        <v>959.36847</v>
      </c>
      <c r="HS90">
        <f>'BD+RSD'!HS90+'scada or Scedules'!HS90</f>
        <v>472.62700000000001</v>
      </c>
      <c r="HT90">
        <f>'BD+RSD'!HT90+'scada or Scedules'!HT90</f>
        <v>578.98532</v>
      </c>
      <c r="HU90">
        <f>'BD+RSD'!HU90+'scada or Scedules'!HU90</f>
        <v>423.44672000000003</v>
      </c>
      <c r="HV90">
        <f>'BD+RSD'!HV90+'scada or Scedules'!HV90</f>
        <v>405.13702000000001</v>
      </c>
      <c r="HW90">
        <f>'BD+RSD'!HW90+'scada or Scedules'!HW90</f>
        <v>0</v>
      </c>
      <c r="HX90">
        <f>'BD+RSD'!HX90+'scada or Scedules'!HX90</f>
        <v>567.04125999999997</v>
      </c>
      <c r="HY90">
        <f>'BD+RSD'!HY90+'scada or Scedules'!HY90</f>
        <v>758</v>
      </c>
      <c r="HZ90">
        <f>'BD+RSD'!HZ90+'scada or Scedules'!HZ90</f>
        <v>873.3578</v>
      </c>
      <c r="IA90">
        <f>'BD+RSD'!IA90+'scada or Scedules'!IA90</f>
        <v>479.53460000000001</v>
      </c>
      <c r="IB90">
        <f>'BD+RSD'!IB90+'scada or Scedules'!IB90</f>
        <v>538.29280000000006</v>
      </c>
      <c r="IC90">
        <f>'BD+RSD'!IC90+'scada or Scedules'!IC90</f>
        <v>439.77785</v>
      </c>
      <c r="ID90">
        <f>'BD+RSD'!ID90+'scada or Scedules'!ID90</f>
        <v>407.33645999999999</v>
      </c>
      <c r="IE90">
        <f>'BD+RSD'!IE90+'scada or Scedules'!IE90</f>
        <v>0</v>
      </c>
      <c r="IF90">
        <f>'BD+RSD'!IF90+'scada or Scedules'!IF90</f>
        <v>479.36275999999998</v>
      </c>
      <c r="IG90">
        <f>'BD+RSD'!IG90+'scada or Scedules'!IG90</f>
        <v>758</v>
      </c>
    </row>
    <row r="91" spans="1:241">
      <c r="A91" t="s">
        <v>94</v>
      </c>
      <c r="B91">
        <f>'BD+RSD'!B91+'scada or Scedules'!B91</f>
        <v>968.08789999999999</v>
      </c>
      <c r="C91">
        <f>'BD+RSD'!C91+'scada or Scedules'!C91</f>
        <v>464.95593000000002</v>
      </c>
      <c r="D91">
        <f>'BD+RSD'!D91+'scada or Scedules'!D91</f>
        <v>543.58839999999998</v>
      </c>
      <c r="E91">
        <f>'BD+RSD'!E91+'scada or Scedules'!E91</f>
        <v>204.45867999999999</v>
      </c>
      <c r="F91">
        <f>'BD+RSD'!F91+'scada or Scedules'!F91</f>
        <v>475</v>
      </c>
      <c r="G91">
        <f>'BD+RSD'!G91+'scada or Scedules'!G91</f>
        <v>713.94884999999999</v>
      </c>
      <c r="H91">
        <f>'BD+RSD'!H91+'scada or Scedules'!H91</f>
        <v>1137.4476</v>
      </c>
      <c r="I91">
        <f>'BD+RSD'!I91+'scada or Scedules'!I91</f>
        <v>758</v>
      </c>
      <c r="J91">
        <f>'BD+RSD'!J91+'scada or Scedules'!J91</f>
        <v>1226.6049</v>
      </c>
      <c r="K91">
        <f>'BD+RSD'!K91+'scada or Scedules'!K91</f>
        <v>457.74560000000002</v>
      </c>
      <c r="L91">
        <f>'BD+RSD'!L91+'scada or Scedules'!L91</f>
        <v>531.36800000000005</v>
      </c>
      <c r="M91">
        <f>'BD+RSD'!M91+'scada or Scedules'!M91</f>
        <v>210.43071</v>
      </c>
      <c r="N91">
        <f>'BD+RSD'!N91+'scada or Scedules'!N91</f>
        <v>475</v>
      </c>
      <c r="O91">
        <f>'BD+RSD'!O91+'scada or Scedules'!O91</f>
        <v>728.40160000000003</v>
      </c>
      <c r="P91">
        <f>'BD+RSD'!P91+'scada or Scedules'!P91</f>
        <v>1131.7552000000001</v>
      </c>
      <c r="Q91">
        <f>'BD+RSD'!Q91+'scada or Scedules'!Q91</f>
        <v>758</v>
      </c>
      <c r="R91">
        <f>'BD+RSD'!R91+'scada or Scedules'!R91</f>
        <v>775.57086000000004</v>
      </c>
      <c r="S91">
        <f>'BD+RSD'!S91+'scada or Scedules'!S91</f>
        <v>467.55324999999999</v>
      </c>
      <c r="T91">
        <f>'BD+RSD'!T91+'scada or Scedules'!T91</f>
        <v>540.26390000000004</v>
      </c>
      <c r="U91">
        <f>'BD+RSD'!U91+'scada or Scedules'!U91</f>
        <v>205.44640999999999</v>
      </c>
      <c r="V91">
        <f>'BD+RSD'!V91+'scada or Scedules'!V91</f>
        <v>475</v>
      </c>
      <c r="W91">
        <f>'BD+RSD'!W91+'scada or Scedules'!W91</f>
        <v>760.3098</v>
      </c>
      <c r="X91">
        <f>'BD+RSD'!X91+'scada or Scedules'!X91</f>
        <v>549.06659999999999</v>
      </c>
      <c r="Y91">
        <f>'BD+RSD'!Y91+'scada or Scedules'!Y91</f>
        <v>758</v>
      </c>
      <c r="Z91">
        <f>'BD+RSD'!Z91+'scada or Scedules'!Z91</f>
        <v>896.6096</v>
      </c>
      <c r="AA91">
        <f>'BD+RSD'!AA91+'scada or Scedules'!AA91</f>
        <v>452.47626000000002</v>
      </c>
      <c r="AB91">
        <f>'BD+RSD'!AB91+'scada or Scedules'!AB91</f>
        <v>539.26446999999996</v>
      </c>
      <c r="AC91">
        <f>'BD+RSD'!AC91+'scada or Scedules'!AC91</f>
        <v>193.53262000000001</v>
      </c>
      <c r="AD91">
        <f>'BD+RSD'!AD91+'scada or Scedules'!AD91</f>
        <v>0</v>
      </c>
      <c r="AE91">
        <f>'BD+RSD'!AE91+'scada or Scedules'!AE91</f>
        <v>726.99365</v>
      </c>
      <c r="AF91">
        <f>'BD+RSD'!AF91+'scada or Scedules'!AF91</f>
        <v>543.08050000000003</v>
      </c>
      <c r="AG91">
        <f>'BD+RSD'!AG91+'scada or Scedules'!AG91</f>
        <v>0</v>
      </c>
      <c r="AH91">
        <f>'BD+RSD'!AH91+'scada or Scedules'!AH91</f>
        <v>939.30193999999995</v>
      </c>
      <c r="AI91">
        <f>'BD+RSD'!AI91+'scada or Scedules'!AI91</f>
        <v>461.04349999999999</v>
      </c>
      <c r="AJ91">
        <f>'BD+RSD'!AJ91+'scada or Scedules'!AJ91</f>
        <v>563.31590000000006</v>
      </c>
      <c r="AK91">
        <f>'BD+RSD'!AK91+'scada or Scedules'!AK91</f>
        <v>188.79821999999999</v>
      </c>
      <c r="AL91">
        <f>'BD+RSD'!AL91+'scada or Scedules'!AL91</f>
        <v>423.363</v>
      </c>
      <c r="AM91">
        <f>'BD+RSD'!AM91+'scada or Scedules'!AM91</f>
        <v>747.69415000000004</v>
      </c>
      <c r="AN91">
        <f>'BD+RSD'!AN91+'scada or Scedules'!AN91</f>
        <v>1142.4282000000001</v>
      </c>
      <c r="AO91">
        <f>'BD+RSD'!AO91+'scada or Scedules'!AO91</f>
        <v>0</v>
      </c>
      <c r="AP91">
        <f>'BD+RSD'!AP91+'scada or Scedules'!AP91</f>
        <v>929.92610000000002</v>
      </c>
      <c r="AQ91">
        <f>'BD+RSD'!AQ91+'scada or Scedules'!AQ91</f>
        <v>453.91962000000001</v>
      </c>
      <c r="AR91">
        <f>'BD+RSD'!AR91+'scada or Scedules'!AR91</f>
        <v>544.80830000000003</v>
      </c>
      <c r="AS91">
        <f>'BD+RSD'!AS91+'scada or Scedules'!AS91</f>
        <v>0</v>
      </c>
      <c r="AT91">
        <f>'BD+RSD'!AT91+'scada or Scedules'!AT91</f>
        <v>468.42383000000001</v>
      </c>
      <c r="AU91">
        <f>'BD+RSD'!AU91+'scada or Scedules'!AU91</f>
        <v>737.11956999999995</v>
      </c>
      <c r="AV91">
        <f>'BD+RSD'!AV91+'scada or Scedules'!AV91</f>
        <v>1132.9694</v>
      </c>
      <c r="AW91">
        <f>'BD+RSD'!AW91+'scada or Scedules'!AW91</f>
        <v>339.26265999999998</v>
      </c>
      <c r="AX91">
        <f>'BD+RSD'!AX91+'scada or Scedules'!AX91</f>
        <v>928.12660000000005</v>
      </c>
      <c r="AY91">
        <f>'BD+RSD'!AY91+'scada or Scedules'!AY91</f>
        <v>443.00286999999997</v>
      </c>
      <c r="AZ91">
        <f>'BD+RSD'!AZ91+'scada or Scedules'!AZ91</f>
        <v>539.82525999999996</v>
      </c>
      <c r="BA91">
        <f>'BD+RSD'!BA91+'scada or Scedules'!BA91</f>
        <v>0</v>
      </c>
      <c r="BB91">
        <f>'BD+RSD'!BB91+'scada or Scedules'!BB91</f>
        <v>464.10021999999998</v>
      </c>
      <c r="BC91">
        <f>'BD+RSD'!BC91+'scada or Scedules'!BC91</f>
        <v>733.17849999999999</v>
      </c>
      <c r="BD91">
        <f>'BD+RSD'!BD91+'scada or Scedules'!BD91</f>
        <v>1133.0913</v>
      </c>
      <c r="BE91">
        <f>'BD+RSD'!BE91+'scada or Scedules'!BE91</f>
        <v>599.17487000000006</v>
      </c>
      <c r="BF91">
        <f>'BD+RSD'!BF91+'scada or Scedules'!BF91</f>
        <v>918.26419999999996</v>
      </c>
      <c r="BG91">
        <f>'BD+RSD'!BG91+'scada or Scedules'!BG91</f>
        <v>463.73410000000001</v>
      </c>
      <c r="BH91">
        <f>'BD+RSD'!BH91+'scada or Scedules'!BH91</f>
        <v>549.47640000000001</v>
      </c>
      <c r="BI91">
        <f>'BD+RSD'!BI91+'scada or Scedules'!BI91</f>
        <v>189.73076</v>
      </c>
      <c r="BJ91">
        <f>'BD+RSD'!BJ91+'scada or Scedules'!BJ91</f>
        <v>640.93264999999997</v>
      </c>
      <c r="BK91">
        <f>'BD+RSD'!BK91+'scada or Scedules'!BK91</f>
        <v>737.01166000000001</v>
      </c>
      <c r="BL91">
        <f>'BD+RSD'!BL91+'scada or Scedules'!BL91</f>
        <v>1130.3903</v>
      </c>
      <c r="BM91">
        <f>'BD+RSD'!BM91+'scada or Scedules'!BM91</f>
        <v>583.44006000000002</v>
      </c>
      <c r="BN91">
        <f>'BD+RSD'!BN91+'scada or Scedules'!BN91</f>
        <v>885.33720000000005</v>
      </c>
      <c r="BO91">
        <f>'BD+RSD'!BO91+'scada or Scedules'!BO91</f>
        <v>452.17365000000001</v>
      </c>
      <c r="BP91">
        <f>'BD+RSD'!BP91+'scada or Scedules'!BP91</f>
        <v>556.38739999999996</v>
      </c>
      <c r="BQ91">
        <f>'BD+RSD'!BQ91+'scada or Scedules'!BQ91</f>
        <v>187.32782</v>
      </c>
      <c r="BR91">
        <f>'BD+RSD'!BR91+'scada or Scedules'!BR91</f>
        <v>466.82715000000002</v>
      </c>
      <c r="BS91">
        <f>'BD+RSD'!BS91+'scada or Scedules'!BS91</f>
        <v>718.97149999999999</v>
      </c>
      <c r="BT91">
        <f>'BD+RSD'!BT91+'scada or Scedules'!BT91</f>
        <v>559.82069999999999</v>
      </c>
      <c r="BU91">
        <f>'BD+RSD'!BU91+'scada or Scedules'!BU91</f>
        <v>732.3365</v>
      </c>
      <c r="BV91">
        <f>'BD+RSD'!BV91+'scada or Scedules'!BV91</f>
        <v>913.42084</v>
      </c>
      <c r="BW91">
        <f>'BD+RSD'!BW91+'scada or Scedules'!BW91</f>
        <v>469.92079999999999</v>
      </c>
      <c r="BX91">
        <f>'BD+RSD'!BX91+'scada or Scedules'!BX91</f>
        <v>546.89859999999999</v>
      </c>
      <c r="BY91">
        <f>'BD+RSD'!BY91+'scada or Scedules'!BY91</f>
        <v>179.39136999999999</v>
      </c>
      <c r="BZ91">
        <f>'BD+RSD'!BZ91+'scada or Scedules'!BZ91</f>
        <v>465.35719999999998</v>
      </c>
      <c r="CA91">
        <f>'BD+RSD'!CA91+'scada or Scedules'!CA91</f>
        <v>726.18853999999999</v>
      </c>
      <c r="CB91">
        <f>'BD+RSD'!CB91+'scada or Scedules'!CB91</f>
        <v>553.42280000000005</v>
      </c>
      <c r="CC91">
        <f>'BD+RSD'!CC91+'scada or Scedules'!CC91</f>
        <v>1279.6113399999999</v>
      </c>
      <c r="CD91">
        <f>'BD+RSD'!CD91+'scada or Scedules'!CD91</f>
        <v>924.57719999999995</v>
      </c>
      <c r="CE91">
        <f>'BD+RSD'!CE91+'scada or Scedules'!CE91</f>
        <v>464.01904000000002</v>
      </c>
      <c r="CF91">
        <f>'BD+RSD'!CF91+'scada or Scedules'!CF91</f>
        <v>557.58619999999996</v>
      </c>
      <c r="CG91">
        <f>'BD+RSD'!CG91+'scada or Scedules'!CG91</f>
        <v>195.74556999999999</v>
      </c>
      <c r="CH91">
        <f>'BD+RSD'!CH91+'scada or Scedules'!CH91</f>
        <v>400.31959999999998</v>
      </c>
      <c r="CI91">
        <f>'BD+RSD'!CI91+'scada or Scedules'!CI91</f>
        <v>732.05565999999999</v>
      </c>
      <c r="CJ91">
        <f>'BD+RSD'!CJ91+'scada or Scedules'!CJ91</f>
        <v>560.38073999999995</v>
      </c>
      <c r="CK91">
        <f>'BD+RSD'!CK91+'scada or Scedules'!CK91</f>
        <v>0</v>
      </c>
      <c r="CL91">
        <f>'BD+RSD'!CL91+'scada or Scedules'!CL91</f>
        <v>957.14670000000001</v>
      </c>
      <c r="CM91">
        <f>'BD+RSD'!CM91+'scada or Scedules'!CM91</f>
        <v>458.50439999999998</v>
      </c>
      <c r="CN91">
        <f>'BD+RSD'!CN91+'scada or Scedules'!CN91</f>
        <v>539.06510000000003</v>
      </c>
      <c r="CO91">
        <f>'BD+RSD'!CO91+'scada or Scedules'!CO91</f>
        <v>190.07074</v>
      </c>
      <c r="CP91">
        <f>'BD+RSD'!CP91+'scada or Scedules'!CP91</f>
        <v>0</v>
      </c>
      <c r="CQ91">
        <f>'BD+RSD'!CQ91+'scada or Scedules'!CQ91</f>
        <v>624.03520000000003</v>
      </c>
      <c r="CR91">
        <f>'BD+RSD'!CR91+'scada or Scedules'!CR91</f>
        <v>553.21180000000004</v>
      </c>
      <c r="CS91">
        <f>'BD+RSD'!CS91+'scada or Scedules'!CS91</f>
        <v>680.45135000000005</v>
      </c>
      <c r="CT91">
        <f>'BD+RSD'!CT91+'scada or Scedules'!CT91</f>
        <v>941.27470000000005</v>
      </c>
      <c r="CU91">
        <f>'BD+RSD'!CU91+'scada or Scedules'!CU91</f>
        <v>459.47699999999998</v>
      </c>
      <c r="CV91">
        <f>'BD+RSD'!CV91+'scada or Scedules'!CV91</f>
        <v>540.03845000000001</v>
      </c>
      <c r="CW91">
        <f>'BD+RSD'!CW91+'scada or Scedules'!CW91</f>
        <v>205.33681999999999</v>
      </c>
      <c r="CX91">
        <f>'BD+RSD'!CX91+'scada or Scedules'!CX91</f>
        <v>261.25713999999999</v>
      </c>
      <c r="CY91">
        <f>'BD+RSD'!CY91+'scada or Scedules'!CY91</f>
        <v>624.03520000000003</v>
      </c>
      <c r="CZ91">
        <f>'BD+RSD'!CZ91+'scada or Scedules'!CZ91</f>
        <v>555.58765000000005</v>
      </c>
      <c r="DA91">
        <f>'BD+RSD'!DA91+'scada or Scedules'!DA91</f>
        <v>703.85320000000002</v>
      </c>
      <c r="DB91">
        <f>'BD+RSD'!DB91+'scada or Scedules'!DB91</f>
        <v>946.74505999999997</v>
      </c>
      <c r="DC91">
        <f>'BD+RSD'!DC91+'scada or Scedules'!DC91</f>
        <v>457.41341999999997</v>
      </c>
      <c r="DD91">
        <f>'BD+RSD'!DD91+'scada or Scedules'!DD91</f>
        <v>519.1703</v>
      </c>
      <c r="DE91">
        <f>'BD+RSD'!DE91+'scada or Scedules'!DE91</f>
        <v>207.85769999999999</v>
      </c>
      <c r="DF91">
        <f>'BD+RSD'!DF91+'scada or Scedules'!DF91</f>
        <v>264.51256999999998</v>
      </c>
      <c r="DG91">
        <f>'BD+RSD'!DG91+'scada or Scedules'!DG91</f>
        <v>663.47753999999998</v>
      </c>
      <c r="DH91">
        <f>'BD+RSD'!DH91+'scada or Scedules'!DH91</f>
        <v>559.26729999999998</v>
      </c>
      <c r="DI91">
        <f>'BD+RSD'!DI91+'scada or Scedules'!DI91</f>
        <v>166.19215</v>
      </c>
      <c r="DJ91">
        <f>'BD+RSD'!DJ91+'scada or Scedules'!DJ91</f>
        <v>928.17719999999997</v>
      </c>
      <c r="DK91">
        <f>'BD+RSD'!DK91+'scada or Scedules'!DK91</f>
        <v>466.31191999999999</v>
      </c>
      <c r="DL91">
        <f>'BD+RSD'!DL91+'scada or Scedules'!DL91</f>
        <v>553.53620000000001</v>
      </c>
      <c r="DM91">
        <f>'BD+RSD'!DM91+'scada or Scedules'!DM91</f>
        <v>228.00868</v>
      </c>
      <c r="DN91">
        <f>'BD+RSD'!DN91+'scada or Scedules'!DN91</f>
        <v>265.27994000000001</v>
      </c>
      <c r="DO91">
        <f>'BD+RSD'!DO91+'scada or Scedules'!DO91</f>
        <v>664.23829999999998</v>
      </c>
      <c r="DP91">
        <f>'BD+RSD'!DP91+'scada or Scedules'!DP91</f>
        <v>546.81695999999999</v>
      </c>
      <c r="DQ91">
        <f>'BD+RSD'!DQ91+'scada or Scedules'!DQ91</f>
        <v>665.83240000000001</v>
      </c>
      <c r="DR91">
        <f>'BD+RSD'!DR91+'scada or Scedules'!DR91</f>
        <v>940.01586999999995</v>
      </c>
      <c r="DS91">
        <f>'BD+RSD'!DS91+'scada or Scedules'!DS91</f>
        <v>362.94690000000003</v>
      </c>
      <c r="DT91">
        <f>'BD+RSD'!DT91+'scada or Scedules'!DT91</f>
        <v>550.54089999999997</v>
      </c>
      <c r="DU91">
        <f>'BD+RSD'!DU91+'scada or Scedules'!DU91</f>
        <v>229.51883000000001</v>
      </c>
      <c r="DV91">
        <f>'BD+RSD'!DV91+'scada or Scedules'!DV91</f>
        <v>254.58896999999999</v>
      </c>
      <c r="DW91">
        <f>'BD+RSD'!DW91+'scada or Scedules'!DW91</f>
        <v>657.36017000000004</v>
      </c>
      <c r="DX91">
        <f>'BD+RSD'!DX91+'scada or Scedules'!DX91</f>
        <v>557.26964999999996</v>
      </c>
      <c r="DY91">
        <f>'BD+RSD'!DY91+'scada or Scedules'!DY91</f>
        <v>507.80756000000002</v>
      </c>
      <c r="DZ91">
        <f>'BD+RSD'!DZ91+'scada or Scedules'!DZ91</f>
        <v>899.32579999999996</v>
      </c>
      <c r="EA91">
        <f>'BD+RSD'!EA91+'scada or Scedules'!EA91</f>
        <v>469.78598</v>
      </c>
      <c r="EB91">
        <f>'BD+RSD'!EB91+'scada or Scedules'!EB91</f>
        <v>551.87067000000002</v>
      </c>
      <c r="EC91">
        <f>'BD+RSD'!EC91+'scada or Scedules'!EC91</f>
        <v>226.70124999999999</v>
      </c>
      <c r="ED91">
        <f>'BD+RSD'!ED91+'scada or Scedules'!ED91</f>
        <v>338.51263</v>
      </c>
      <c r="EE91">
        <f>'BD+RSD'!EE91+'scada or Scedules'!EE91</f>
        <v>548.53594999999996</v>
      </c>
      <c r="EF91">
        <f>'BD+RSD'!EF91+'scada or Scedules'!EF91</f>
        <v>558.7373</v>
      </c>
      <c r="EG91">
        <f>'BD+RSD'!EG91+'scada or Scedules'!EG88</f>
        <v>429.84910000000002</v>
      </c>
      <c r="EH91">
        <f>'BD+RSD'!EH91+'scada or Scedules'!EH91</f>
        <v>965.64963</v>
      </c>
      <c r="EI91">
        <f>'BD+RSD'!EI91+'scada or Scedules'!EI91</f>
        <v>395.34411999999998</v>
      </c>
      <c r="EJ91">
        <f>'BD+RSD'!EJ91+'scada or Scedules'!EJ91</f>
        <v>521.69873000000007</v>
      </c>
      <c r="EK91">
        <f>'BD+RSD'!EK91+'scada or Scedules'!EK91</f>
        <v>214.12593000000001</v>
      </c>
      <c r="EL91">
        <f>'BD+RSD'!EL91+'scada or Scedules'!EL91</f>
        <v>375.63216999999997</v>
      </c>
      <c r="EM91">
        <f>'BD+RSD'!EM91+'scada or Scedules'!EM91</f>
        <v>607.69475999999997</v>
      </c>
      <c r="EN91">
        <f>'BD+RSD'!EN91+'scada or Scedules'!EN91</f>
        <v>557.60033999999996</v>
      </c>
      <c r="EO91">
        <f>'BD+RSD'!EO91+'scada or Scedules'!EO88</f>
        <v>580.7867</v>
      </c>
      <c r="EP91">
        <f>'BD+RSD'!EP91+'scada or Scedules'!EP91</f>
        <v>965.06539999999995</v>
      </c>
      <c r="EQ91">
        <f>'BD+RSD'!EQ91+'scada or Scedules'!EQ91</f>
        <v>471.38864000000001</v>
      </c>
      <c r="ER91">
        <f>'BD+RSD'!ER91+'scada or Scedules'!ER91</f>
        <v>551.8528</v>
      </c>
      <c r="ES91">
        <f>'BD+RSD'!ES91+'scada or Scedules'!ES91</f>
        <v>226.38771</v>
      </c>
      <c r="ET91">
        <f>'BD+RSD'!ET91+'scada or Scedules'!ET91</f>
        <v>389.12720000000002</v>
      </c>
      <c r="EU91">
        <f>'BD+RSD'!EU91+'scada or Scedules'!EU91</f>
        <v>697.31669999999997</v>
      </c>
      <c r="EV91">
        <f>'BD+RSD'!EV91+'scada or Scedules'!EV91</f>
        <v>561.71686</v>
      </c>
      <c r="EW91">
        <f>'BD+RSD'!EW91+'scada or Scedules'!EW91</f>
        <v>603.49610000000007</v>
      </c>
      <c r="EX91">
        <f>'BD+RSD'!EX91+'scada or Scedules'!EX91</f>
        <v>848.52526999999998</v>
      </c>
      <c r="EY91">
        <f>'BD+RSD'!EY91+'scada or Scedules'!EY91</f>
        <v>465.61149999999998</v>
      </c>
      <c r="EZ91">
        <f>'BD+RSD'!EZ91+'scada or Scedules'!EZ91</f>
        <v>559.22889999999995</v>
      </c>
      <c r="FA91">
        <f>'BD+RSD'!FA91+'scada or Scedules'!FA91</f>
        <v>225.26222000000001</v>
      </c>
      <c r="FB91">
        <f>'BD+RSD'!FB91+'scada or Scedules'!FB91</f>
        <v>389.8159</v>
      </c>
      <c r="FC91">
        <f>'BD+RSD'!FC91+'scada or Scedules'!FC91</f>
        <v>671.37145999999996</v>
      </c>
      <c r="FD91">
        <f>'BD+RSD'!FD91+'scada or Scedules'!FD91</f>
        <v>513.61176</v>
      </c>
      <c r="FE91">
        <f>'BD+RSD'!FE91+'scada or Scedules'!FE91</f>
        <v>586.6123</v>
      </c>
      <c r="FF91">
        <f>'BD+RSD'!FF91+'scada or Scedules'!FF91</f>
        <v>693.82213999999999</v>
      </c>
      <c r="FG91">
        <f>'BD+RSD'!FG91+'scada or Scedules'!FG91</f>
        <v>462.99853999999999</v>
      </c>
      <c r="FH91">
        <f>'BD+RSD'!FH91+'scada or Scedules'!FH91</f>
        <v>559.41769999999997</v>
      </c>
      <c r="FI91">
        <f>'BD+RSD'!FI91+'scada or Scedules'!FI91</f>
        <v>224.05563000000001</v>
      </c>
      <c r="FJ91">
        <f>'BD+RSD'!FJ91+'scada or Scedules'!FJ91</f>
        <v>383.14670000000001</v>
      </c>
      <c r="FK91">
        <f>'BD+RSD'!FK91+'scada or Scedules'!FK91</f>
        <v>663.43384000000003</v>
      </c>
      <c r="FL91">
        <f>'BD+RSD'!FL91+'scada or Scedules'!FL91</f>
        <v>568.80119999999999</v>
      </c>
      <c r="FM91">
        <f>'BD+RSD'!FM91+'scada or Scedules'!FM91</f>
        <v>584.96159999999998</v>
      </c>
      <c r="FN91">
        <f>'BD+RSD'!FN91+'scada or Scedules'!FN91</f>
        <v>971.70929999999998</v>
      </c>
      <c r="FO91">
        <f>'BD+RSD'!FO91+'scada or Scedules'!FO91</f>
        <v>420.89627000000002</v>
      </c>
      <c r="FP91">
        <f>'BD+RSD'!FP91+'scada or Scedules'!FP91</f>
        <v>556.46759999999995</v>
      </c>
      <c r="FQ91">
        <f>'BD+RSD'!FQ91+'scada or Scedules'!FQ91</f>
        <v>221.60028</v>
      </c>
      <c r="FR91">
        <f>'BD+RSD'!FR91+'scada or Scedules'!FR91</f>
        <v>384.44484999999997</v>
      </c>
      <c r="FS91">
        <f>'BD+RSD'!FS91+'scada or Scedules'!FS91</f>
        <v>681.77250000000004</v>
      </c>
      <c r="FT91">
        <f>'BD+RSD'!FT91+'scada or Scedules'!FT91</f>
        <v>564.56322999999998</v>
      </c>
      <c r="FU91">
        <f>'BD+RSD'!FU91+'scada or Scedules'!FU91</f>
        <v>864.96159999999998</v>
      </c>
      <c r="FV91">
        <f>'BD+RSD'!FV91+'scada or Scedules'!FV91</f>
        <v>946.63715000000002</v>
      </c>
      <c r="FW91">
        <f>'BD+RSD'!FW91+'scada or Scedules'!FW91</f>
        <v>461.43389999999999</v>
      </c>
      <c r="FX91">
        <f>'BD+RSD'!FX91+'scada or Scedules'!FX91</f>
        <v>555.51779999999997</v>
      </c>
      <c r="FY91">
        <f>'BD+RSD'!FY91+'scada or Scedules'!FY91</f>
        <v>223.19432</v>
      </c>
      <c r="FZ91">
        <f>'BD+RSD'!FZ91+'scada or Scedules'!FZ91</f>
        <v>387.7167</v>
      </c>
      <c r="GA91">
        <f>'BD+RSD'!GA91+'scada or Scedules'!GA91</f>
        <v>647.76369999999997</v>
      </c>
      <c r="GB91">
        <f>'BD+RSD'!GB91+'scada or Scedules'!GB91</f>
        <v>557.23050000000001</v>
      </c>
      <c r="GC91">
        <f>'BD+RSD'!GC91+'scada or Scedules'!GC91</f>
        <v>559.01306</v>
      </c>
      <c r="GD91">
        <f>'BD+RSD'!GD91+'scada or Scedules'!GD91</f>
        <v>899.8252</v>
      </c>
      <c r="GE91">
        <f>'BD+RSD'!GE91+'scada or Scedules'!GE91</f>
        <v>461.35827999999998</v>
      </c>
      <c r="GF91">
        <f>'BD+RSD'!GF91+'scada or Scedules'!GF91</f>
        <v>534.57029999999997</v>
      </c>
      <c r="GG91">
        <f>'BD+RSD'!GG91+'scada or Scedules'!GG91</f>
        <v>357.92644999999999</v>
      </c>
      <c r="GH91">
        <f>'BD+RSD'!GH91+'scada or Scedules'!GH91</f>
        <v>386.28530000000001</v>
      </c>
      <c r="GI91">
        <f>'BD+RSD'!GI91+'scada or Scedules'!GI91</f>
        <v>634.4153</v>
      </c>
      <c r="GJ91">
        <f>'BD+RSD'!GJ91+'scada or Scedules'!GJ91</f>
        <v>555.65454</v>
      </c>
      <c r="GK91">
        <f>'BD+RSD'!GK91+'scada or Scedules'!GK91</f>
        <v>403.18256000000002</v>
      </c>
      <c r="GL91">
        <f>'BD+RSD'!GL91+'scada or Scedules'!GL91</f>
        <v>944.50940000000003</v>
      </c>
      <c r="GM91">
        <f>'BD+RSD'!GM91+'scada or Scedules'!GM91</f>
        <v>452.15768000000003</v>
      </c>
      <c r="GN91">
        <f>'BD+RSD'!GN91+'scada or Scedules'!GN91</f>
        <v>534.9529</v>
      </c>
      <c r="GO91">
        <f>'BD+RSD'!GO91+'scada or Scedules'!GO91</f>
        <v>292.22998000000001</v>
      </c>
      <c r="GP91">
        <f>'BD+RSD'!GP91+'scada or Scedules'!GP91</f>
        <v>375.19713999999999</v>
      </c>
      <c r="GQ91">
        <f>'BD+RSD'!GQ91+'scada or Scedules'!GQ91</f>
        <v>0</v>
      </c>
      <c r="GR91">
        <f>'BD+RSD'!GR91+'scada or Scedules'!GR91</f>
        <v>548.25070000000005</v>
      </c>
      <c r="GS91">
        <f>'BD+RSD'!GS91+'scada or Scedules'!GS91</f>
        <v>390.5351</v>
      </c>
      <c r="GT91">
        <f>'BD+RSD'!GT91+'scada or Scedules'!GT91</f>
        <v>920.93539999999996</v>
      </c>
      <c r="GU91">
        <f>'BD+RSD'!GU91+'scada or Scedules'!GU91</f>
        <v>468.87822999999997</v>
      </c>
      <c r="GV91">
        <f>'BD+RSD'!GV91+'scada or Scedules'!GV91</f>
        <v>557.71356000000003</v>
      </c>
      <c r="GW91">
        <f>'BD+RSD'!GW91+'scada or Scedules'!GW91</f>
        <v>390.27440000000001</v>
      </c>
      <c r="GX91">
        <f>'BD+RSD'!GX91+'scada or Scedules'!GX91</f>
        <v>379.43871999999999</v>
      </c>
      <c r="GY91">
        <f>'BD+RSD'!GY91+'scada or Scedules'!GY91</f>
        <v>0</v>
      </c>
      <c r="GZ91">
        <f>'BD+RSD'!GZ91+'scada or Scedules'!GZ91</f>
        <v>566.2278</v>
      </c>
      <c r="HA91">
        <f>'BD+RSD'!HA91+'scada or Scedules'!HA91</f>
        <v>0</v>
      </c>
      <c r="HB91">
        <f>'BD+RSD'!HB91+'scada or Scedules'!HB91</f>
        <v>941.74620000000004</v>
      </c>
      <c r="HC91">
        <f>'BD+RSD'!HC91+'scada or Scedules'!HC91</f>
        <v>461.69326999999998</v>
      </c>
      <c r="HD91">
        <f>'BD+RSD'!HD91+'scada or Scedules'!HD91</f>
        <v>514.17449999999997</v>
      </c>
      <c r="HE91">
        <f>'BD+RSD'!HE91+'scada or Scedules'!HE91</f>
        <v>248.48817</v>
      </c>
      <c r="HF91">
        <f>'BD+RSD'!HF91+'scada or Scedules'!HF91</f>
        <v>386.93209999999999</v>
      </c>
      <c r="HG91">
        <f>'BD+RSD'!HG91+'scada or Scedules'!HG91</f>
        <v>0</v>
      </c>
      <c r="HH91">
        <f>'BD+RSD'!HH91+'scada or Scedules'!HH91</f>
        <v>564.33920000000001</v>
      </c>
      <c r="HI91">
        <f>'BD+RSD'!HI91+'scada or Scedules'!HI91</f>
        <v>0</v>
      </c>
      <c r="HJ91">
        <f>'BD+RSD'!HJ91+'scada or Scedules'!HJ91</f>
        <v>906.41420000000005</v>
      </c>
      <c r="HK91">
        <f>'BD+RSD'!HK91+'scada or Scedules'!HK91</f>
        <v>457.37067000000002</v>
      </c>
      <c r="HL91">
        <f>'BD+RSD'!HL91+'scada or Scedules'!HL91</f>
        <v>552.02449999999999</v>
      </c>
      <c r="HM91">
        <f>'BD+RSD'!HM91+'scada or Scedules'!HM91</f>
        <v>418.93594000000002</v>
      </c>
      <c r="HN91">
        <f>'BD+RSD'!HN91+'scada or Scedules'!HN91</f>
        <v>384.41867000000002</v>
      </c>
      <c r="HO91">
        <f>'BD+RSD'!HO91+'scada or Scedules'!HO91</f>
        <v>0</v>
      </c>
      <c r="HP91">
        <f>'BD+RSD'!HP91+'scada or Scedules'!HP91</f>
        <v>551.7944</v>
      </c>
      <c r="HQ91">
        <f>'BD+RSD'!HQ91+'scada or Scedules'!HQ91</f>
        <v>0</v>
      </c>
      <c r="HR91">
        <f>'BD+RSD'!HR91+'scada or Scedules'!HR91</f>
        <v>947.06946000000005</v>
      </c>
      <c r="HS91">
        <f>'BD+RSD'!HS91+'scada or Scedules'!HS91</f>
        <v>478.12473</v>
      </c>
      <c r="HT91">
        <f>'BD+RSD'!HT91+'scada or Scedules'!HT91</f>
        <v>589.38074000000006</v>
      </c>
      <c r="HU91">
        <f>'BD+RSD'!HU91+'scada or Scedules'!HU91</f>
        <v>424.68572999999998</v>
      </c>
      <c r="HV91">
        <f>'BD+RSD'!HV91+'scada or Scedules'!HV91</f>
        <v>405.43790000000001</v>
      </c>
      <c r="HW91">
        <f>'BD+RSD'!HW91+'scada or Scedules'!HW91</f>
        <v>0</v>
      </c>
      <c r="HX91">
        <f>'BD+RSD'!HX91+'scada or Scedules'!HX91</f>
        <v>565.28219999999999</v>
      </c>
      <c r="HY91">
        <f>'BD+RSD'!HY91+'scada or Scedules'!HY91</f>
        <v>758</v>
      </c>
      <c r="HZ91">
        <f>'BD+RSD'!HZ91+'scada or Scedules'!HZ91</f>
        <v>889.10693000000003</v>
      </c>
      <c r="IA91">
        <f>'BD+RSD'!IA91+'scada or Scedules'!IA91</f>
        <v>473.7253</v>
      </c>
      <c r="IB91">
        <f>'BD+RSD'!IB91+'scada or Scedules'!IB91</f>
        <v>535.55139999999994</v>
      </c>
      <c r="IC91">
        <f>'BD+RSD'!IC91+'scada or Scedules'!IC91</f>
        <v>438.89891</v>
      </c>
      <c r="ID91">
        <f>'BD+RSD'!ID91+'scada or Scedules'!ID91</f>
        <v>407.27956999999998</v>
      </c>
      <c r="IE91">
        <f>'BD+RSD'!IE91+'scada or Scedules'!IE91</f>
        <v>0</v>
      </c>
      <c r="IF91">
        <f>'BD+RSD'!IF91+'scada or Scedules'!IF91</f>
        <v>489.53644000000003</v>
      </c>
      <c r="IG91">
        <f>'BD+RSD'!IG91+'scada or Scedules'!IG91</f>
        <v>758</v>
      </c>
    </row>
    <row r="92" spans="1:241">
      <c r="A92" t="s">
        <v>95</v>
      </c>
      <c r="B92">
        <f>'BD+RSD'!B92+'scada or Scedules'!B92</f>
        <v>963.34950000000003</v>
      </c>
      <c r="C92">
        <f>'BD+RSD'!C92+'scada or Scedules'!C92</f>
        <v>458.50252999999998</v>
      </c>
      <c r="D92">
        <f>'BD+RSD'!D92+'scada or Scedules'!D92</f>
        <v>537.94037000000003</v>
      </c>
      <c r="E92">
        <f>'BD+RSD'!E92+'scada or Scedules'!E92</f>
        <v>166.23352</v>
      </c>
      <c r="F92">
        <f>'BD+RSD'!F92+'scada or Scedules'!F92</f>
        <v>475</v>
      </c>
      <c r="G92">
        <f>'BD+RSD'!G92+'scada or Scedules'!G92</f>
        <v>718.14160000000004</v>
      </c>
      <c r="H92">
        <f>'BD+RSD'!H92+'scada or Scedules'!H92</f>
        <v>1139.9937</v>
      </c>
      <c r="I92">
        <f>'BD+RSD'!I92+'scada or Scedules'!I92</f>
        <v>758</v>
      </c>
      <c r="J92">
        <f>'BD+RSD'!J92+'scada or Scedules'!J92</f>
        <v>1229.7985000000001</v>
      </c>
      <c r="K92">
        <f>'BD+RSD'!K92+'scada or Scedules'!K92</f>
        <v>455.96346999999997</v>
      </c>
      <c r="L92">
        <f>'BD+RSD'!L92+'scada or Scedules'!L92</f>
        <v>536.3587</v>
      </c>
      <c r="M92">
        <f>'BD+RSD'!M92+'scada or Scedules'!M92</f>
        <v>210.62762000000001</v>
      </c>
      <c r="N92">
        <f>'BD+RSD'!N92+'scada or Scedules'!N92</f>
        <v>475</v>
      </c>
      <c r="O92">
        <f>'BD+RSD'!O92+'scada or Scedules'!O92</f>
        <v>732.08734000000004</v>
      </c>
      <c r="P92">
        <f>'BD+RSD'!P92+'scada or Scedules'!P92</f>
        <v>1131.8939</v>
      </c>
      <c r="Q92">
        <f>'BD+RSD'!Q92+'scada or Scedules'!Q92</f>
        <v>758</v>
      </c>
      <c r="R92">
        <f>'BD+RSD'!R92+'scada or Scedules'!R92</f>
        <v>791.38800000000003</v>
      </c>
      <c r="S92">
        <f>'BD+RSD'!S92+'scada or Scedules'!S92</f>
        <v>466.49560000000002</v>
      </c>
      <c r="T92">
        <f>'BD+RSD'!T92+'scada or Scedules'!T92</f>
        <v>536.05840000000001</v>
      </c>
      <c r="U92">
        <f>'BD+RSD'!U92+'scada or Scedules'!U92</f>
        <v>197.85767000000001</v>
      </c>
      <c r="V92">
        <f>'BD+RSD'!V92+'scada or Scedules'!V92</f>
        <v>475</v>
      </c>
      <c r="W92">
        <f>'BD+RSD'!W92+'scada or Scedules'!W92</f>
        <v>766.41656</v>
      </c>
      <c r="X92">
        <f>'BD+RSD'!X92+'scada or Scedules'!X92</f>
        <v>549.96720000000005</v>
      </c>
      <c r="Y92">
        <f>'BD+RSD'!Y92+'scada or Scedules'!Y92</f>
        <v>758</v>
      </c>
      <c r="Z92">
        <f>'BD+RSD'!Z92+'scada or Scedules'!Z92</f>
        <v>902.15062999999998</v>
      </c>
      <c r="AA92">
        <f>'BD+RSD'!AA92+'scada or Scedules'!AA92</f>
        <v>457.43783999999999</v>
      </c>
      <c r="AB92">
        <f>'BD+RSD'!AB92+'scada or Scedules'!AB92</f>
        <v>536.25494000000003</v>
      </c>
      <c r="AC92">
        <f>'BD+RSD'!AC92+'scada or Scedules'!AC92</f>
        <v>198.92131000000001</v>
      </c>
      <c r="AD92">
        <f>'BD+RSD'!AD92+'scada or Scedules'!AD92</f>
        <v>0</v>
      </c>
      <c r="AE92">
        <f>'BD+RSD'!AE92+'scada or Scedules'!AE92</f>
        <v>729.30993999999998</v>
      </c>
      <c r="AF92">
        <f>'BD+RSD'!AF92+'scada or Scedules'!AF92</f>
        <v>550.3537</v>
      </c>
      <c r="AG92">
        <f>'BD+RSD'!AG92+'scada or Scedules'!AG92</f>
        <v>0</v>
      </c>
      <c r="AH92">
        <f>'BD+RSD'!AH92+'scada or Scedules'!AH92</f>
        <v>949.14670000000001</v>
      </c>
      <c r="AI92">
        <f>'BD+RSD'!AI92+'scada or Scedules'!AI92</f>
        <v>468.28856999999999</v>
      </c>
      <c r="AJ92">
        <f>'BD+RSD'!AJ92+'scada or Scedules'!AJ92</f>
        <v>558.03579999999999</v>
      </c>
      <c r="AK92">
        <f>'BD+RSD'!AK92+'scada or Scedules'!AK92</f>
        <v>189.84684999999999</v>
      </c>
      <c r="AL92">
        <f>'BD+RSD'!AL92+'scada or Scedules'!AL92</f>
        <v>430.90661999999998</v>
      </c>
      <c r="AM92">
        <f>'BD+RSD'!AM92+'scada or Scedules'!AM92</f>
        <v>752.99789999999996</v>
      </c>
      <c r="AN92">
        <f>'BD+RSD'!AN92+'scada or Scedules'!AN92</f>
        <v>1137.7202</v>
      </c>
      <c r="AO92">
        <f>'BD+RSD'!AO92+'scada or Scedules'!AO92</f>
        <v>0</v>
      </c>
      <c r="AP92">
        <f>'BD+RSD'!AP92+'scada or Scedules'!AP92</f>
        <v>935.41845999999998</v>
      </c>
      <c r="AQ92">
        <f>'BD+RSD'!AQ92+'scada or Scedules'!AQ92</f>
        <v>468.89839999999998</v>
      </c>
      <c r="AR92">
        <f>'BD+RSD'!AR92+'scada or Scedules'!AR92</f>
        <v>544.8954</v>
      </c>
      <c r="AS92">
        <f>'BD+RSD'!AS92+'scada or Scedules'!AS92</f>
        <v>0</v>
      </c>
      <c r="AT92">
        <f>'BD+RSD'!AT92+'scada or Scedules'!AT92</f>
        <v>468.04333000000003</v>
      </c>
      <c r="AU92">
        <f>'BD+RSD'!AU92+'scada or Scedules'!AU92</f>
        <v>734.9067</v>
      </c>
      <c r="AV92">
        <f>'BD+RSD'!AV92+'scada or Scedules'!AV92</f>
        <v>1130.7893999999999</v>
      </c>
      <c r="AW92">
        <f>'BD+RSD'!AW92+'scada or Scedules'!AW92</f>
        <v>337.03325999999998</v>
      </c>
      <c r="AX92">
        <f>'BD+RSD'!AX92+'scada or Scedules'!AX92</f>
        <v>925.43880000000001</v>
      </c>
      <c r="AY92">
        <f>'BD+RSD'!AY92+'scada or Scedules'!AY92</f>
        <v>465.82796999999999</v>
      </c>
      <c r="AZ92">
        <f>'BD+RSD'!AZ92+'scada or Scedules'!AZ92</f>
        <v>538.66063999999994</v>
      </c>
      <c r="BA92">
        <f>'BD+RSD'!BA92+'scada or Scedules'!BA92</f>
        <v>0</v>
      </c>
      <c r="BB92">
        <f>'BD+RSD'!BB92+'scada or Scedules'!BB92</f>
        <v>464.0926</v>
      </c>
      <c r="BC92">
        <f>'BD+RSD'!BC92+'scada or Scedules'!BC92</f>
        <v>741.57056</v>
      </c>
      <c r="BD92">
        <f>'BD+RSD'!BD92+'scada or Scedules'!BD92</f>
        <v>1140.9436000000001</v>
      </c>
      <c r="BE92">
        <f>'BD+RSD'!BE92+'scada or Scedules'!BE92</f>
        <v>603.73720000000003</v>
      </c>
      <c r="BF92">
        <f>'BD+RSD'!BF92+'scada or Scedules'!BF92</f>
        <v>924.23424999999997</v>
      </c>
      <c r="BG92">
        <f>'BD+RSD'!BG92+'scada or Scedules'!BG92</f>
        <v>457.44153</v>
      </c>
      <c r="BH92">
        <f>'BD+RSD'!BH92+'scada or Scedules'!BH92</f>
        <v>557.52269999999999</v>
      </c>
      <c r="BI92">
        <f>'BD+RSD'!BI92+'scada or Scedules'!BI92</f>
        <v>196.15764999999999</v>
      </c>
      <c r="BJ92">
        <f>'BD+RSD'!BJ92+'scada or Scedules'!BJ92</f>
        <v>596.21453999999994</v>
      </c>
      <c r="BK92">
        <f>'BD+RSD'!BK92+'scada or Scedules'!BK92</f>
        <v>736.35582999999997</v>
      </c>
      <c r="BL92">
        <f>'BD+RSD'!BL92+'scada or Scedules'!BL92</f>
        <v>1119.1373000000001</v>
      </c>
      <c r="BM92">
        <f>'BD+RSD'!BM92+'scada or Scedules'!BM92</f>
        <v>535.29345999999998</v>
      </c>
      <c r="BN92">
        <f>'BD+RSD'!BN92+'scada or Scedules'!BN92</f>
        <v>905.06273999999996</v>
      </c>
      <c r="BO92">
        <f>'BD+RSD'!BO92+'scada or Scedules'!BO92</f>
        <v>450.42349999999999</v>
      </c>
      <c r="BP92">
        <f>'BD+RSD'!BP92+'scada or Scedules'!BP92</f>
        <v>551.95123000000001</v>
      </c>
      <c r="BQ92">
        <f>'BD+RSD'!BQ92+'scada or Scedules'!BQ92</f>
        <v>185.71845999999999</v>
      </c>
      <c r="BR92">
        <f>'BD+RSD'!BR92+'scada or Scedules'!BR92</f>
        <v>463.35494999999997</v>
      </c>
      <c r="BS92">
        <f>'BD+RSD'!BS92+'scada or Scedules'!BS92</f>
        <v>724.60889999999995</v>
      </c>
      <c r="BT92">
        <f>'BD+RSD'!BT92+'scada or Scedules'!BT92</f>
        <v>564.41920000000005</v>
      </c>
      <c r="BU92">
        <f>'BD+RSD'!BU92+'scada or Scedules'!BU92</f>
        <v>732.3365</v>
      </c>
      <c r="BV92">
        <f>'BD+RSD'!BV92+'scada or Scedules'!BV92</f>
        <v>919.25543000000005</v>
      </c>
      <c r="BW92">
        <f>'BD+RSD'!BW92+'scada or Scedules'!BW92</f>
        <v>465.72836000000001</v>
      </c>
      <c r="BX92">
        <f>'BD+RSD'!BX92+'scada or Scedules'!BX92</f>
        <v>555.90233999999998</v>
      </c>
      <c r="BY92">
        <f>'BD+RSD'!BY92+'scada or Scedules'!BY92</f>
        <v>184.84108000000001</v>
      </c>
      <c r="BZ92">
        <f>'BD+RSD'!BZ92+'scada or Scedules'!BZ92</f>
        <v>469.81317000000001</v>
      </c>
      <c r="CA92">
        <f>'BD+RSD'!CA92+'scada or Scedules'!CA92</f>
        <v>728.70306000000005</v>
      </c>
      <c r="CB92">
        <f>'BD+RSD'!CB92+'scada or Scedules'!CB92</f>
        <v>556.81359999999995</v>
      </c>
      <c r="CC92">
        <f>'BD+RSD'!CC92+'scada or Scedules'!CC92</f>
        <v>1285.51666</v>
      </c>
      <c r="CD92">
        <f>'BD+RSD'!CD92+'scada or Scedules'!CD92</f>
        <v>926.61569999999995</v>
      </c>
      <c r="CE92">
        <f>'BD+RSD'!CE92+'scada or Scedules'!CE92</f>
        <v>473.16793999999999</v>
      </c>
      <c r="CF92">
        <f>'BD+RSD'!CF92+'scada or Scedules'!CF92</f>
        <v>555.37990000000002</v>
      </c>
      <c r="CG92">
        <f>'BD+RSD'!CG92+'scada or Scedules'!CG92</f>
        <v>203.70593</v>
      </c>
      <c r="CH92">
        <f>'BD+RSD'!CH92+'scada or Scedules'!CH92</f>
        <v>398.52859999999998</v>
      </c>
      <c r="CI92">
        <f>'BD+RSD'!CI92+'scada or Scedules'!CI92</f>
        <v>739.48850000000004</v>
      </c>
      <c r="CJ92">
        <f>'BD+RSD'!CJ92+'scada or Scedules'!CJ92</f>
        <v>560.19190000000003</v>
      </c>
      <c r="CK92">
        <f>'BD+RSD'!CK92+'scada or Scedules'!CK92</f>
        <v>0</v>
      </c>
      <c r="CL92">
        <f>'BD+RSD'!CL92+'scada or Scedules'!CL92</f>
        <v>947.78405999999995</v>
      </c>
      <c r="CM92">
        <f>'BD+RSD'!CM92+'scada or Scedules'!CM92</f>
        <v>455.23469999999998</v>
      </c>
      <c r="CN92">
        <f>'BD+RSD'!CN92+'scada or Scedules'!CN92</f>
        <v>540.06489999999997</v>
      </c>
      <c r="CO92">
        <f>'BD+RSD'!CO92+'scada or Scedules'!CO92</f>
        <v>187.51424</v>
      </c>
      <c r="CP92">
        <f>'BD+RSD'!CP92+'scada or Scedules'!CP92</f>
        <v>0</v>
      </c>
      <c r="CQ92">
        <f>'BD+RSD'!CQ92+'scada or Scedules'!CQ92</f>
        <v>621.65326000000005</v>
      </c>
      <c r="CR92">
        <f>'BD+RSD'!CR92+'scada or Scedules'!CR92</f>
        <v>552.95820000000003</v>
      </c>
      <c r="CS92">
        <f>'BD+RSD'!CS92+'scada or Scedules'!CS92</f>
        <v>675.30457000000001</v>
      </c>
      <c r="CT92">
        <f>'BD+RSD'!CT92+'scada or Scedules'!CT92</f>
        <v>945.34154999999998</v>
      </c>
      <c r="CU92">
        <f>'BD+RSD'!CU92+'scada or Scedules'!CU92</f>
        <v>464.29858000000002</v>
      </c>
      <c r="CV92">
        <f>'BD+RSD'!CV92+'scada or Scedules'!CV92</f>
        <v>541.7817</v>
      </c>
      <c r="CW92">
        <f>'BD+RSD'!CW92+'scada or Scedules'!CW92</f>
        <v>202.94475</v>
      </c>
      <c r="CX92">
        <f>'BD+RSD'!CX92+'scada or Scedules'!CX92</f>
        <v>253.72626</v>
      </c>
      <c r="CY92">
        <f>'BD+RSD'!CY92+'scada or Scedules'!CY92</f>
        <v>621.65326000000005</v>
      </c>
      <c r="CZ92">
        <f>'BD+RSD'!CZ92+'scada or Scedules'!CZ92</f>
        <v>554.63789999999995</v>
      </c>
      <c r="DA92">
        <f>'BD+RSD'!DA92+'scada or Scedules'!DA92</f>
        <v>716.02470000000005</v>
      </c>
      <c r="DB92">
        <f>'BD+RSD'!DB92+'scada or Scedules'!DB92</f>
        <v>941.01482999999996</v>
      </c>
      <c r="DC92">
        <f>'BD+RSD'!DC92+'scada or Scedules'!DC92</f>
        <v>457.2269</v>
      </c>
      <c r="DD92">
        <f>'BD+RSD'!DD92+'scada or Scedules'!DD92</f>
        <v>516.45050000000003</v>
      </c>
      <c r="DE92">
        <f>'BD+RSD'!DE92+'scada or Scedules'!DE92</f>
        <v>208.12015</v>
      </c>
      <c r="DF92">
        <f>'BD+RSD'!DF92+'scada or Scedules'!DF92</f>
        <v>261.91296</v>
      </c>
      <c r="DG92">
        <f>'BD+RSD'!DG92+'scada or Scedules'!DG92</f>
        <v>665.7287</v>
      </c>
      <c r="DH92">
        <f>'BD+RSD'!DH92+'scada or Scedules'!DH92</f>
        <v>556.92456000000004</v>
      </c>
      <c r="DI92">
        <f>'BD+RSD'!DI92+'scada or Scedules'!DI92</f>
        <v>190.39267000000001</v>
      </c>
      <c r="DJ92">
        <f>'BD+RSD'!DJ92+'scada or Scedules'!DJ92</f>
        <v>922.29409999999996</v>
      </c>
      <c r="DK92">
        <f>'BD+RSD'!DK92+'scada or Scedules'!DK92</f>
        <v>477.55493000000001</v>
      </c>
      <c r="DL92">
        <f>'BD+RSD'!DL92+'scada or Scedules'!DL92</f>
        <v>556.34753000000001</v>
      </c>
      <c r="DM92">
        <f>'BD+RSD'!DM92+'scada or Scedules'!DM92</f>
        <v>230.84521000000001</v>
      </c>
      <c r="DN92">
        <f>'BD+RSD'!DN92+'scada or Scedules'!DN92</f>
        <v>256.66176999999999</v>
      </c>
      <c r="DO92">
        <f>'BD+RSD'!DO92+'scada or Scedules'!DO92</f>
        <v>666.7201</v>
      </c>
      <c r="DP92">
        <f>'BD+RSD'!DP92+'scada or Scedules'!DP92</f>
        <v>562.72730000000001</v>
      </c>
      <c r="DQ92">
        <f>'BD+RSD'!DQ92+'scada or Scedules'!DQ92</f>
        <v>665.83240000000001</v>
      </c>
      <c r="DR92">
        <f>'BD+RSD'!DR92+'scada or Scedules'!DR92</f>
        <v>944.14800000000002</v>
      </c>
      <c r="DS92">
        <f>'BD+RSD'!DS92+'scada or Scedules'!DS92</f>
        <v>370.12247000000002</v>
      </c>
      <c r="DT92">
        <f>'BD+RSD'!DT92+'scada or Scedules'!DT92</f>
        <v>557.60080000000005</v>
      </c>
      <c r="DU92">
        <f>'BD+RSD'!DU92+'scada or Scedules'!DU92</f>
        <v>228.01302000000001</v>
      </c>
      <c r="DV92">
        <f>'BD+RSD'!DV92+'scada or Scedules'!DV92</f>
        <v>275.94330000000002</v>
      </c>
      <c r="DW92">
        <f>'BD+RSD'!DW92+'scada or Scedules'!DW92</f>
        <v>660.5222</v>
      </c>
      <c r="DX92">
        <f>'BD+RSD'!DX92+'scada or Scedules'!DX92</f>
        <v>556.43240000000003</v>
      </c>
      <c r="DY92">
        <f>'BD+RSD'!DY92+'scada or Scedules'!DY92</f>
        <v>506.30626999999998</v>
      </c>
      <c r="DZ92">
        <f>'BD+RSD'!DZ92+'scada or Scedules'!DZ92</f>
        <v>890.37789999999995</v>
      </c>
      <c r="EA92">
        <f>'BD+RSD'!EA92+'scada or Scedules'!EA92</f>
        <v>467.17077999999998</v>
      </c>
      <c r="EB92">
        <f>'BD+RSD'!EB92+'scada or Scedules'!EB92</f>
        <v>551.58996999999999</v>
      </c>
      <c r="EC92">
        <f>'BD+RSD'!EC92+'scada or Scedules'!EC92</f>
        <v>167.27542</v>
      </c>
      <c r="ED92">
        <f>'BD+RSD'!ED92+'scada or Scedules'!ED92</f>
        <v>331.22778</v>
      </c>
      <c r="EE92">
        <f>'BD+RSD'!EE92+'scada or Scedules'!EE92</f>
        <v>548.48140000000001</v>
      </c>
      <c r="EF92">
        <f>'BD+RSD'!EF92+'scada or Scedules'!EF92</f>
        <v>556.24225000000001</v>
      </c>
      <c r="EG92">
        <f>'BD+RSD'!EG92+'scada or Scedules'!EG89</f>
        <v>421.69644</v>
      </c>
      <c r="EH92">
        <f>'BD+RSD'!EH92+'scada or Scedules'!EH92</f>
        <v>950.01180999999997</v>
      </c>
      <c r="EI92">
        <f>'BD+RSD'!EI92+'scada or Scedules'!EI92</f>
        <v>418.76184000000001</v>
      </c>
      <c r="EJ92">
        <f>'BD+RSD'!EJ92+'scada or Scedules'!EJ92</f>
        <v>523.56546000000003</v>
      </c>
      <c r="EK92">
        <f>'BD+RSD'!EK92+'scada or Scedules'!EK92</f>
        <v>215.68042</v>
      </c>
      <c r="EL92">
        <f>'BD+RSD'!EL92+'scada or Scedules'!EL92</f>
        <v>374.13562000000002</v>
      </c>
      <c r="EM92">
        <f>'BD+RSD'!EM92+'scada or Scedules'!EM92</f>
        <v>607.37639999999999</v>
      </c>
      <c r="EN92">
        <f>'BD+RSD'!EN92+'scada or Scedules'!EN92</f>
        <v>565.06439999999998</v>
      </c>
      <c r="EO92">
        <f>'BD+RSD'!EO92+'scada or Scedules'!EO89</f>
        <v>598.23379999999997</v>
      </c>
      <c r="EP92">
        <f>'BD+RSD'!EP92+'scada or Scedules'!EP92</f>
        <v>965.44556</v>
      </c>
      <c r="EQ92">
        <f>'BD+RSD'!EQ92+'scada or Scedules'!EQ92</f>
        <v>467.26101999999997</v>
      </c>
      <c r="ER92">
        <f>'BD+RSD'!ER92+'scada or Scedules'!ER92</f>
        <v>546.61455999999998</v>
      </c>
      <c r="ES92">
        <f>'BD+RSD'!ES92+'scada or Scedules'!ES92</f>
        <v>227.91681</v>
      </c>
      <c r="ET92">
        <f>'BD+RSD'!ET92+'scada or Scedules'!ET92</f>
        <v>386.97620000000001</v>
      </c>
      <c r="EU92">
        <f>'BD+RSD'!EU92+'scada or Scedules'!EU92</f>
        <v>734.43835000000001</v>
      </c>
      <c r="EV92">
        <f>'BD+RSD'!EV92+'scada or Scedules'!EV92</f>
        <v>556.06255999999996</v>
      </c>
      <c r="EW92">
        <f>'BD+RSD'!EW92+'scada or Scedules'!EW92</f>
        <v>603.49610000000007</v>
      </c>
      <c r="EX92">
        <f>'BD+RSD'!EX92+'scada or Scedules'!EX92</f>
        <v>886.60253999999998</v>
      </c>
      <c r="EY92">
        <f>'BD+RSD'!EY92+'scada or Scedules'!EY92</f>
        <v>447.50420000000003</v>
      </c>
      <c r="EZ92">
        <f>'BD+RSD'!EZ92+'scada or Scedules'!EZ92</f>
        <v>563.38750000000005</v>
      </c>
      <c r="FA92">
        <f>'BD+RSD'!FA92+'scada or Scedules'!FA92</f>
        <v>223.03068999999999</v>
      </c>
      <c r="FB92">
        <f>'BD+RSD'!FB92+'scada or Scedules'!FB92</f>
        <v>381.63733000000002</v>
      </c>
      <c r="FC92">
        <f>'BD+RSD'!FC92+'scada or Scedules'!FC92</f>
        <v>657.52840000000003</v>
      </c>
      <c r="FD92">
        <f>'BD+RSD'!FD92+'scada or Scedules'!FD92</f>
        <v>535.63080000000002</v>
      </c>
      <c r="FE92">
        <f>'BD+RSD'!FE92+'scada or Scedules'!FE92</f>
        <v>585.50551999999993</v>
      </c>
      <c r="FF92">
        <f>'BD+RSD'!FF92+'scada or Scedules'!FF92</f>
        <v>703.33307000000002</v>
      </c>
      <c r="FG92">
        <f>'BD+RSD'!FG92+'scada or Scedules'!FG92</f>
        <v>448.56849999999997</v>
      </c>
      <c r="FH92">
        <f>'BD+RSD'!FH92+'scada or Scedules'!FH92</f>
        <v>560.57745</v>
      </c>
      <c r="FI92">
        <f>'BD+RSD'!FI92+'scada or Scedules'!FI92</f>
        <v>225.71226999999999</v>
      </c>
      <c r="FJ92">
        <f>'BD+RSD'!FJ92+'scada or Scedules'!FJ92</f>
        <v>380.45972</v>
      </c>
      <c r="FK92">
        <f>'BD+RSD'!FK92+'scada or Scedules'!FK92</f>
        <v>664.25365999999997</v>
      </c>
      <c r="FL92">
        <f>'BD+RSD'!FL92+'scada or Scedules'!FL92</f>
        <v>561.86569999999995</v>
      </c>
      <c r="FM92">
        <f>'BD+RSD'!FM92+'scada or Scedules'!FM92</f>
        <v>666.70450000000005</v>
      </c>
      <c r="FN92">
        <f>'BD+RSD'!FN92+'scada or Scedules'!FN92</f>
        <v>970.02580000000012</v>
      </c>
      <c r="FO92">
        <f>'BD+RSD'!FO92+'scada or Scedules'!FO92</f>
        <v>415.48383000000001</v>
      </c>
      <c r="FP92">
        <f>'BD+RSD'!FP92+'scada or Scedules'!FP92</f>
        <v>561.79250000000002</v>
      </c>
      <c r="FQ92">
        <f>'BD+RSD'!FQ92+'scada or Scedules'!FQ92</f>
        <v>224.70119</v>
      </c>
      <c r="FR92">
        <f>'BD+RSD'!FR92+'scada or Scedules'!FR92</f>
        <v>375.42023</v>
      </c>
      <c r="FS92">
        <f>'BD+RSD'!FS92+'scada or Scedules'!FS92</f>
        <v>686.46594000000005</v>
      </c>
      <c r="FT92">
        <f>'BD+RSD'!FT92+'scada or Scedules'!FT92</f>
        <v>570.69359999999995</v>
      </c>
      <c r="FU92">
        <f>'BD+RSD'!FU92+'scada or Scedules'!FU92</f>
        <v>946.70450000000005</v>
      </c>
      <c r="FV92">
        <f>'BD+RSD'!FV92+'scada or Scedules'!FV92</f>
        <v>943.84984999999995</v>
      </c>
      <c r="FW92">
        <f>'BD+RSD'!FW92+'scada or Scedules'!FW92</f>
        <v>454.57648</v>
      </c>
      <c r="FX92">
        <f>'BD+RSD'!FX92+'scada or Scedules'!FX92</f>
        <v>558.22789999999998</v>
      </c>
      <c r="FY92">
        <f>'BD+RSD'!FY92+'scada or Scedules'!FY92</f>
        <v>222.04706999999999</v>
      </c>
      <c r="FZ92">
        <f>'BD+RSD'!FZ92+'scada or Scedules'!FZ92</f>
        <v>381.52154999999999</v>
      </c>
      <c r="GA92">
        <f>'BD+RSD'!GA92+'scada or Scedules'!GA92</f>
        <v>646.67174999999997</v>
      </c>
      <c r="GB92">
        <f>'BD+RSD'!GB92+'scada or Scedules'!GB92</f>
        <v>556.06537000000003</v>
      </c>
      <c r="GC92">
        <f>'BD+RSD'!GC92+'scada or Scedules'!GC92</f>
        <v>556.71199999999999</v>
      </c>
      <c r="GD92">
        <f>'BD+RSD'!GD92+'scada or Scedules'!GD92</f>
        <v>896.78796</v>
      </c>
      <c r="GE92">
        <f>'BD+RSD'!GE92+'scada or Scedules'!GE92</f>
        <v>451.90114999999997</v>
      </c>
      <c r="GF92">
        <f>'BD+RSD'!GF92+'scada or Scedules'!GF92</f>
        <v>541.44146999999998</v>
      </c>
      <c r="GG92">
        <f>'BD+RSD'!GG92+'scada or Scedules'!GG92</f>
        <v>372.61153999999999</v>
      </c>
      <c r="GH92">
        <f>'BD+RSD'!GH92+'scada or Scedules'!GH92</f>
        <v>387.52001999999999</v>
      </c>
      <c r="GI92">
        <f>'BD+RSD'!GI92+'scada or Scedules'!GI92</f>
        <v>640.90940000000001</v>
      </c>
      <c r="GJ92">
        <f>'BD+RSD'!GJ92+'scada or Scedules'!GJ92</f>
        <v>565.19213999999999</v>
      </c>
      <c r="GK92">
        <f>'BD+RSD'!GK92+'scada or Scedules'!GK92</f>
        <v>407.25330000000002</v>
      </c>
      <c r="GL92">
        <f>'BD+RSD'!GL92+'scada or Scedules'!GL92</f>
        <v>938.85724000000005</v>
      </c>
      <c r="GM92">
        <f>'BD+RSD'!GM92+'scada or Scedules'!GM92</f>
        <v>456.86417</v>
      </c>
      <c r="GN92">
        <f>'BD+RSD'!GN92+'scada or Scedules'!GN92</f>
        <v>533.50220000000002</v>
      </c>
      <c r="GO92">
        <f>'BD+RSD'!GO92+'scada or Scedules'!GO92</f>
        <v>290.30045000000001</v>
      </c>
      <c r="GP92">
        <f>'BD+RSD'!GP92+'scada or Scedules'!GP92</f>
        <v>380.96463</v>
      </c>
      <c r="GQ92">
        <f>'BD+RSD'!GQ92+'scada or Scedules'!GQ92</f>
        <v>0</v>
      </c>
      <c r="GR92">
        <f>'BD+RSD'!GR92+'scada or Scedules'!GR92</f>
        <v>553.14293999999995</v>
      </c>
      <c r="GS92">
        <f>'BD+RSD'!GS92+'scada or Scedules'!GS92</f>
        <v>383.94069999999999</v>
      </c>
      <c r="GT92">
        <f>'BD+RSD'!GT92+'scada or Scedules'!GT92</f>
        <v>922.9126</v>
      </c>
      <c r="GU92">
        <f>'BD+RSD'!GU92+'scada or Scedules'!GU92</f>
        <v>469.12959999999998</v>
      </c>
      <c r="GV92">
        <f>'BD+RSD'!GV92+'scada or Scedules'!GV92</f>
        <v>555.00714000000005</v>
      </c>
      <c r="GW92">
        <f>'BD+RSD'!GW92+'scada or Scedules'!GW92</f>
        <v>388.66692999999998</v>
      </c>
      <c r="GX92">
        <f>'BD+RSD'!GX92+'scada or Scedules'!GX92</f>
        <v>379.77258</v>
      </c>
      <c r="GY92">
        <f>'BD+RSD'!GY92+'scada or Scedules'!GY92</f>
        <v>0</v>
      </c>
      <c r="GZ92">
        <f>'BD+RSD'!GZ92+'scada or Scedules'!GZ92</f>
        <v>572.92169999999999</v>
      </c>
      <c r="HA92">
        <f>'BD+RSD'!HA92+'scada or Scedules'!HA92</f>
        <v>0</v>
      </c>
      <c r="HB92">
        <f>'BD+RSD'!HB92+'scada or Scedules'!HB92</f>
        <v>943.40790000000004</v>
      </c>
      <c r="HC92">
        <f>'BD+RSD'!HC92+'scada or Scedules'!HC92</f>
        <v>470.59035999999998</v>
      </c>
      <c r="HD92">
        <f>'BD+RSD'!HD92+'scada or Scedules'!HD92</f>
        <v>525.07809999999995</v>
      </c>
      <c r="HE92">
        <f>'BD+RSD'!HE92+'scada or Scedules'!HE92</f>
        <v>285.9323</v>
      </c>
      <c r="HF92">
        <f>'BD+RSD'!HF92+'scada or Scedules'!HF92</f>
        <v>375.14935000000003</v>
      </c>
      <c r="HG92">
        <f>'BD+RSD'!HG92+'scada or Scedules'!HG92</f>
        <v>0</v>
      </c>
      <c r="HH92">
        <f>'BD+RSD'!HH92+'scada or Scedules'!HH92</f>
        <v>563.95960000000002</v>
      </c>
      <c r="HI92">
        <f>'BD+RSD'!HI92+'scada or Scedules'!HI92</f>
        <v>0</v>
      </c>
      <c r="HJ92">
        <f>'BD+RSD'!HJ92+'scada or Scedules'!HJ92</f>
        <v>902.12519999999995</v>
      </c>
      <c r="HK92">
        <f>'BD+RSD'!HK92+'scada or Scedules'!HK92</f>
        <v>464.43954000000002</v>
      </c>
      <c r="HL92">
        <f>'BD+RSD'!HL92+'scada or Scedules'!HL92</f>
        <v>558.52733999999998</v>
      </c>
      <c r="HM92">
        <f>'BD+RSD'!HM92+'scada or Scedules'!HM92</f>
        <v>420.04047000000003</v>
      </c>
      <c r="HN92">
        <f>'BD+RSD'!HN92+'scada or Scedules'!HN92</f>
        <v>377.52510000000001</v>
      </c>
      <c r="HO92">
        <f>'BD+RSD'!HO92+'scada or Scedules'!HO92</f>
        <v>0</v>
      </c>
      <c r="HP92">
        <f>'BD+RSD'!HP92+'scada or Scedules'!HP92</f>
        <v>550.14166</v>
      </c>
      <c r="HQ92">
        <f>'BD+RSD'!HQ92+'scada or Scedules'!HQ92</f>
        <v>0</v>
      </c>
      <c r="HR92">
        <f>'BD+RSD'!HR92+'scada or Scedules'!HR92</f>
        <v>950.9117</v>
      </c>
      <c r="HS92">
        <f>'BD+RSD'!HS92+'scada or Scedules'!HS92</f>
        <v>477.90390000000002</v>
      </c>
      <c r="HT92">
        <f>'BD+RSD'!HT92+'scada or Scedules'!HT92</f>
        <v>578.44085999999993</v>
      </c>
      <c r="HU92">
        <f>'BD+RSD'!HU92+'scada or Scedules'!HU92</f>
        <v>423.70496000000003</v>
      </c>
      <c r="HV92">
        <f>'BD+RSD'!HV92+'scada or Scedules'!HV92</f>
        <v>403.27659999999997</v>
      </c>
      <c r="HW92">
        <f>'BD+RSD'!HW92+'scada or Scedules'!HW92</f>
        <v>0</v>
      </c>
      <c r="HX92">
        <f>'BD+RSD'!HX92+'scada or Scedules'!HX92</f>
        <v>565.69201999999996</v>
      </c>
      <c r="HY92">
        <f>'BD+RSD'!HY92+'scada or Scedules'!HY92</f>
        <v>758</v>
      </c>
      <c r="HZ92">
        <f>'BD+RSD'!HZ92+'scada or Scedules'!HZ92</f>
        <v>896.03240000000005</v>
      </c>
      <c r="IA92">
        <f>'BD+RSD'!IA92+'scada or Scedules'!IA92</f>
        <v>478.44842999999997</v>
      </c>
      <c r="IB92">
        <f>'BD+RSD'!IB92+'scada or Scedules'!IB92</f>
        <v>539.08545000000004</v>
      </c>
      <c r="IC92">
        <f>'BD+RSD'!IC92+'scada or Scedules'!IC92</f>
        <v>438.10831999999999</v>
      </c>
      <c r="ID92">
        <f>'BD+RSD'!ID92+'scada or Scedules'!ID92</f>
        <v>405.44315</v>
      </c>
      <c r="IE92">
        <f>'BD+RSD'!IE92+'scada or Scedules'!IE92</f>
        <v>0</v>
      </c>
      <c r="IF92">
        <f>'BD+RSD'!IF92+'scada or Scedules'!IF92</f>
        <v>514.12256000000002</v>
      </c>
      <c r="IG92">
        <f>'BD+RSD'!IG92+'scada or Scedules'!IG92</f>
        <v>758</v>
      </c>
    </row>
    <row r="93" spans="1:241">
      <c r="A93" t="s">
        <v>96</v>
      </c>
      <c r="B93">
        <f>'BD+RSD'!B93+'scada or Scedules'!B93</f>
        <v>957.36730000000011</v>
      </c>
      <c r="C93">
        <f>'BD+RSD'!C93+'scada or Scedules'!C93</f>
        <v>468.71048000000002</v>
      </c>
      <c r="D93">
        <f>'BD+RSD'!D93+'scada or Scedules'!D93</f>
        <v>538.40186000000006</v>
      </c>
      <c r="E93">
        <f>'BD+RSD'!E93+'scada or Scedules'!E93</f>
        <v>180.92567</v>
      </c>
      <c r="F93">
        <f>'BD+RSD'!F93+'scada or Scedules'!F93</f>
        <v>475</v>
      </c>
      <c r="G93">
        <f>'BD+RSD'!G93+'scada or Scedules'!G93</f>
        <v>724.38165000000004</v>
      </c>
      <c r="H93">
        <f>'BD+RSD'!H93+'scada or Scedules'!H93</f>
        <v>1143.9661000000001</v>
      </c>
      <c r="I93">
        <f>'BD+RSD'!I93+'scada or Scedules'!I93</f>
        <v>758</v>
      </c>
      <c r="J93">
        <f>'BD+RSD'!J93+'scada or Scedules'!J93</f>
        <v>1228.13606</v>
      </c>
      <c r="K93">
        <f>'BD+RSD'!K93+'scada or Scedules'!K93</f>
        <v>456.03206999999998</v>
      </c>
      <c r="L93">
        <f>'BD+RSD'!L93+'scada or Scedules'!L93</f>
        <v>534.07270000000005</v>
      </c>
      <c r="M93">
        <f>'BD+RSD'!M93+'scada or Scedules'!M93</f>
        <v>198.31557000000001</v>
      </c>
      <c r="N93">
        <f>'BD+RSD'!N93+'scada or Scedules'!N93</f>
        <v>475</v>
      </c>
      <c r="O93">
        <f>'BD+RSD'!O93+'scada or Scedules'!O93</f>
        <v>727.72739999999999</v>
      </c>
      <c r="P93">
        <f>'BD+RSD'!P93+'scada or Scedules'!P93</f>
        <v>1136.0237</v>
      </c>
      <c r="Q93">
        <f>'BD+RSD'!Q93+'scada or Scedules'!Q93</f>
        <v>758</v>
      </c>
      <c r="R93">
        <f>'BD+RSD'!R93+'scada or Scedules'!R93</f>
        <v>805.46360000000004</v>
      </c>
      <c r="S93">
        <f>'BD+RSD'!S93+'scada or Scedules'!S93</f>
        <v>465.64755000000002</v>
      </c>
      <c r="T93">
        <f>'BD+RSD'!T93+'scada or Scedules'!T93</f>
        <v>538.30255</v>
      </c>
      <c r="U93">
        <f>'BD+RSD'!U93+'scada or Scedules'!U93</f>
        <v>194.93867</v>
      </c>
      <c r="V93">
        <f>'BD+RSD'!V93+'scada or Scedules'!V93</f>
        <v>475</v>
      </c>
      <c r="W93">
        <f>'BD+RSD'!W93+'scada or Scedules'!W93</f>
        <v>764.28143</v>
      </c>
      <c r="X93">
        <f>'BD+RSD'!X93+'scada or Scedules'!X93</f>
        <v>551.25635</v>
      </c>
      <c r="Y93">
        <f>'BD+RSD'!Y93+'scada or Scedules'!Y93</f>
        <v>758</v>
      </c>
      <c r="Z93">
        <f>'BD+RSD'!Z93+'scada or Scedules'!Z93</f>
        <v>922.76700000000005</v>
      </c>
      <c r="AA93">
        <f>'BD+RSD'!AA93+'scada or Scedules'!AA93</f>
        <v>450.4366</v>
      </c>
      <c r="AB93">
        <f>'BD+RSD'!AB93+'scada or Scedules'!AB93</f>
        <v>533.02202999999997</v>
      </c>
      <c r="AC93">
        <f>'BD+RSD'!AC93+'scada or Scedules'!AC93</f>
        <v>200.35649000000001</v>
      </c>
      <c r="AD93">
        <f>'BD+RSD'!AD93+'scada or Scedules'!AD93</f>
        <v>0</v>
      </c>
      <c r="AE93">
        <f>'BD+RSD'!AE93+'scada or Scedules'!AE93</f>
        <v>737.20654000000002</v>
      </c>
      <c r="AF93">
        <f>'BD+RSD'!AF93+'scada or Scedules'!AF93</f>
        <v>548.65570000000002</v>
      </c>
      <c r="AG93">
        <f>'BD+RSD'!AG93+'scada or Scedules'!AG93</f>
        <v>0</v>
      </c>
      <c r="AH93">
        <f>'BD+RSD'!AH93+'scada or Scedules'!AH93</f>
        <v>939.15779999999995</v>
      </c>
      <c r="AI93">
        <f>'BD+RSD'!AI93+'scada or Scedules'!AI93</f>
        <v>461.88968</v>
      </c>
      <c r="AJ93">
        <f>'BD+RSD'!AJ93+'scada or Scedules'!AJ93</f>
        <v>560.1123</v>
      </c>
      <c r="AK93">
        <f>'BD+RSD'!AK93+'scada or Scedules'!AK93</f>
        <v>187.53120000000001</v>
      </c>
      <c r="AL93">
        <f>'BD+RSD'!AL93+'scada or Scedules'!AL93</f>
        <v>430.98552999999998</v>
      </c>
      <c r="AM93">
        <f>'BD+RSD'!AM93+'scada or Scedules'!AM93</f>
        <v>758.86419999999998</v>
      </c>
      <c r="AN93">
        <f>'BD+RSD'!AN93+'scada or Scedules'!AN93</f>
        <v>1130.9454000000001</v>
      </c>
      <c r="AO93">
        <f>'BD+RSD'!AO93+'scada or Scedules'!AO93</f>
        <v>0</v>
      </c>
      <c r="AP93">
        <f>'BD+RSD'!AP93+'scada or Scedules'!AP93</f>
        <v>916.62620000000004</v>
      </c>
      <c r="AQ93">
        <f>'BD+RSD'!AQ93+'scada or Scedules'!AQ93</f>
        <v>461.77080000000001</v>
      </c>
      <c r="AR93">
        <f>'BD+RSD'!AR93+'scada or Scedules'!AR93</f>
        <v>538.57439999999997</v>
      </c>
      <c r="AS93">
        <f>'BD+RSD'!AS93+'scada or Scedules'!AS93</f>
        <v>0</v>
      </c>
      <c r="AT93">
        <f>'BD+RSD'!AT93+'scada or Scedules'!AT93</f>
        <v>469.536</v>
      </c>
      <c r="AU93">
        <f>'BD+RSD'!AU93+'scada or Scedules'!AU93</f>
        <v>738.53139999999996</v>
      </c>
      <c r="AV93">
        <f>'BD+RSD'!AV93+'scada or Scedules'!AV93</f>
        <v>1141.1686999999999</v>
      </c>
      <c r="AW93">
        <f>'BD+RSD'!AW93+'scada or Scedules'!AW93</f>
        <v>378.09598</v>
      </c>
      <c r="AX93">
        <f>'BD+RSD'!AX93+'scada or Scedules'!AX93</f>
        <v>927.93219999999997</v>
      </c>
      <c r="AY93">
        <f>'BD+RSD'!AY93+'scada or Scedules'!AY93</f>
        <v>463.71172999999999</v>
      </c>
      <c r="AZ93">
        <f>'BD+RSD'!AZ93+'scada or Scedules'!AZ93</f>
        <v>543.18589999999995</v>
      </c>
      <c r="BA93">
        <f>'BD+RSD'!BA93+'scada or Scedules'!BA93</f>
        <v>0</v>
      </c>
      <c r="BB93">
        <f>'BD+RSD'!BB93+'scada or Scedules'!BB93</f>
        <v>459.67072000000002</v>
      </c>
      <c r="BC93">
        <f>'BD+RSD'!BC93+'scada or Scedules'!BC93</f>
        <v>735.66570000000002</v>
      </c>
      <c r="BD93">
        <f>'BD+RSD'!BD93+'scada or Scedules'!BD93</f>
        <v>1138.2982999999999</v>
      </c>
      <c r="BE93">
        <f>'BD+RSD'!BE93+'scada or Scedules'!BE93</f>
        <v>608.99429999999995</v>
      </c>
      <c r="BF93">
        <f>'BD+RSD'!BF93+'scada or Scedules'!BF93</f>
        <v>928.83014000000003</v>
      </c>
      <c r="BG93">
        <f>'BD+RSD'!BG93+'scada or Scedules'!BG93</f>
        <v>472.01211999999998</v>
      </c>
      <c r="BH93">
        <f>'BD+RSD'!BH93+'scada or Scedules'!BH93</f>
        <v>557.78594999999996</v>
      </c>
      <c r="BI93">
        <f>'BD+RSD'!BI93+'scada or Scedules'!BI93</f>
        <v>195.02579</v>
      </c>
      <c r="BJ93">
        <f>'BD+RSD'!BJ93+'scada or Scedules'!BJ93</f>
        <v>560.64242999999999</v>
      </c>
      <c r="BK93">
        <f>'BD+RSD'!BK93+'scada or Scedules'!BK93</f>
        <v>728.76329999999996</v>
      </c>
      <c r="BL93">
        <f>'BD+RSD'!BL93+'scada or Scedules'!BL93</f>
        <v>1116.6007</v>
      </c>
      <c r="BM93">
        <f>'BD+RSD'!BM93+'scada or Scedules'!BM93</f>
        <v>542.62559999999996</v>
      </c>
      <c r="BN93">
        <f>'BD+RSD'!BN93+'scada or Scedules'!BN93</f>
        <v>905.76</v>
      </c>
      <c r="BO93">
        <f>'BD+RSD'!BO93+'scada or Scedules'!BO93</f>
        <v>452.63130000000001</v>
      </c>
      <c r="BP93">
        <f>'BD+RSD'!BP93+'scada or Scedules'!BP93</f>
        <v>555.12760000000003</v>
      </c>
      <c r="BQ93">
        <f>'BD+RSD'!BQ93+'scada or Scedules'!BQ93</f>
        <v>187.43895000000001</v>
      </c>
      <c r="BR93">
        <f>'BD+RSD'!BR93+'scada or Scedules'!BR93</f>
        <v>463.86590000000001</v>
      </c>
      <c r="BS93">
        <f>'BD+RSD'!BS93+'scada or Scedules'!BS93</f>
        <v>731.79584</v>
      </c>
      <c r="BT93">
        <f>'BD+RSD'!BT93+'scada or Scedules'!BT93</f>
        <v>564.47749999999996</v>
      </c>
      <c r="BU93">
        <f>'BD+RSD'!BU93+'scada or Scedules'!BU93</f>
        <v>732.3365</v>
      </c>
      <c r="BV93">
        <f>'BD+RSD'!BV93+'scada or Scedules'!BV93</f>
        <v>937.66736000000003</v>
      </c>
      <c r="BW93">
        <f>'BD+RSD'!BW93+'scada or Scedules'!BW93</f>
        <v>457.43112000000002</v>
      </c>
      <c r="BX93">
        <f>'BD+RSD'!BX93+'scada or Scedules'!BX93</f>
        <v>547.52970000000005</v>
      </c>
      <c r="BY93">
        <f>'BD+RSD'!BY93+'scada or Scedules'!BY93</f>
        <v>189.29953</v>
      </c>
      <c r="BZ93">
        <f>'BD+RSD'!BZ93+'scada or Scedules'!BZ93</f>
        <v>468.04687999999999</v>
      </c>
      <c r="CA93">
        <f>'BD+RSD'!CA93+'scada or Scedules'!CA93</f>
        <v>725.39777000000004</v>
      </c>
      <c r="CB93">
        <f>'BD+RSD'!CB93+'scada or Scedules'!CB93</f>
        <v>556.28516000000002</v>
      </c>
      <c r="CC93">
        <f>'BD+RSD'!CC93+'scada or Scedules'!CC93</f>
        <v>1281.6829299999999</v>
      </c>
      <c r="CD93">
        <f>'BD+RSD'!CD93+'scada or Scedules'!CD93</f>
        <v>928.17380000000003</v>
      </c>
      <c r="CE93">
        <f>'BD+RSD'!CE93+'scada or Scedules'!CE93</f>
        <v>469.52850000000001</v>
      </c>
      <c r="CF93">
        <f>'BD+RSD'!CF93+'scada or Scedules'!CF93</f>
        <v>557.12149999999997</v>
      </c>
      <c r="CG93">
        <f>'BD+RSD'!CG93+'scada or Scedules'!CG93</f>
        <v>206.36646999999999</v>
      </c>
      <c r="CH93">
        <f>'BD+RSD'!CH93+'scada or Scedules'!CH93</f>
        <v>404.98250000000002</v>
      </c>
      <c r="CI93">
        <f>'BD+RSD'!CI93+'scada or Scedules'!CI93</f>
        <v>739.43164000000002</v>
      </c>
      <c r="CJ93">
        <f>'BD+RSD'!CJ93+'scada or Scedules'!CJ93</f>
        <v>560.25684000000001</v>
      </c>
      <c r="CK93">
        <f>'BD+RSD'!CK93+'scada or Scedules'!CK93</f>
        <v>0</v>
      </c>
      <c r="CL93">
        <f>'BD+RSD'!CL93+'scada or Scedules'!CL93</f>
        <v>947.70889999999997</v>
      </c>
      <c r="CM93">
        <f>'BD+RSD'!CM93+'scada or Scedules'!CM93</f>
        <v>455.86149999999998</v>
      </c>
      <c r="CN93">
        <f>'BD+RSD'!CN93+'scada or Scedules'!CN93</f>
        <v>538.71389999999997</v>
      </c>
      <c r="CO93">
        <f>'BD+RSD'!CO93+'scada or Scedules'!CO93</f>
        <v>184.60348999999999</v>
      </c>
      <c r="CP93">
        <f>'BD+RSD'!CP93+'scada or Scedules'!CP93</f>
        <v>0</v>
      </c>
      <c r="CQ93">
        <f>'BD+RSD'!CQ93+'scada or Scedules'!CQ93</f>
        <v>622.19129999999996</v>
      </c>
      <c r="CR93">
        <f>'BD+RSD'!CR93+'scada or Scedules'!CR93</f>
        <v>549.51239999999996</v>
      </c>
      <c r="CS93">
        <f>'BD+RSD'!CS93+'scada or Scedules'!CS93</f>
        <v>681.54639999999995</v>
      </c>
      <c r="CT93">
        <f>'BD+RSD'!CT93+'scada or Scedules'!CT93</f>
        <v>941.4742</v>
      </c>
      <c r="CU93">
        <f>'BD+RSD'!CU93+'scada or Scedules'!CU93</f>
        <v>464.15339999999998</v>
      </c>
      <c r="CV93">
        <f>'BD+RSD'!CV93+'scada or Scedules'!CV93</f>
        <v>542.88762999999994</v>
      </c>
      <c r="CW93">
        <f>'BD+RSD'!CW93+'scada or Scedules'!CW93</f>
        <v>202.43316999999999</v>
      </c>
      <c r="CX93">
        <f>'BD+RSD'!CX93+'scada or Scedules'!CX93</f>
        <v>271.72964000000002</v>
      </c>
      <c r="CY93">
        <f>'BD+RSD'!CY93+'scada or Scedules'!CY93</f>
        <v>622.19129999999996</v>
      </c>
      <c r="CZ93">
        <f>'BD+RSD'!CZ93+'scada or Scedules'!CZ93</f>
        <v>562.40869999999995</v>
      </c>
      <c r="DA93">
        <f>'BD+RSD'!DA93+'scada or Scedules'!DA93</f>
        <v>709.52409999999998</v>
      </c>
      <c r="DB93">
        <f>'BD+RSD'!DB93+'scada or Scedules'!DB93</f>
        <v>933.64746000000002</v>
      </c>
      <c r="DC93">
        <f>'BD+RSD'!DC93+'scada or Scedules'!DC93</f>
        <v>457.31896999999998</v>
      </c>
      <c r="DD93">
        <f>'BD+RSD'!DD93+'scada or Scedules'!DD93</f>
        <v>518.9135</v>
      </c>
      <c r="DE93">
        <f>'BD+RSD'!DE93+'scada or Scedules'!DE93</f>
        <v>203.15260000000001</v>
      </c>
      <c r="DF93">
        <f>'BD+RSD'!DF93+'scada or Scedules'!DF93</f>
        <v>267.66516000000001</v>
      </c>
      <c r="DG93">
        <f>'BD+RSD'!DG93+'scada or Scedules'!DG93</f>
        <v>663.73099999999999</v>
      </c>
      <c r="DH93">
        <f>'BD+RSD'!DH93+'scada or Scedules'!DH93</f>
        <v>565.12609999999995</v>
      </c>
      <c r="DI93">
        <f>'BD+RSD'!DI93+'scada or Scedules'!DI93</f>
        <v>201.90603999999999</v>
      </c>
      <c r="DJ93">
        <f>'BD+RSD'!DJ93+'scada or Scedules'!DJ93</f>
        <v>929.90049999999997</v>
      </c>
      <c r="DK93">
        <f>'BD+RSD'!DK93+'scada or Scedules'!DK93</f>
        <v>478.06990000000002</v>
      </c>
      <c r="DL93">
        <f>'BD+RSD'!DL93+'scada or Scedules'!DL93</f>
        <v>551.70510000000002</v>
      </c>
      <c r="DM93">
        <f>'BD+RSD'!DM93+'scada or Scedules'!DM93</f>
        <v>232.61125000000001</v>
      </c>
      <c r="DN93">
        <f>'BD+RSD'!DN93+'scada or Scedules'!DN93</f>
        <v>264.53949999999998</v>
      </c>
      <c r="DO93">
        <f>'BD+RSD'!DO93+'scada or Scedules'!DO93</f>
        <v>664.47950000000003</v>
      </c>
      <c r="DP93">
        <f>'BD+RSD'!DP93+'scada or Scedules'!DP93</f>
        <v>567.20029999999997</v>
      </c>
      <c r="DQ93">
        <f>'BD+RSD'!DQ93+'scada or Scedules'!DQ93</f>
        <v>661.3723</v>
      </c>
      <c r="DR93">
        <f>'BD+RSD'!DR93+'scada or Scedules'!DR93</f>
        <v>935.20960000000002</v>
      </c>
      <c r="DS93">
        <f>'BD+RSD'!DS93+'scada or Scedules'!DS93</f>
        <v>370.66323999999997</v>
      </c>
      <c r="DT93">
        <f>'BD+RSD'!DT93+'scada or Scedules'!DT93</f>
        <v>540.16094999999996</v>
      </c>
      <c r="DU93">
        <f>'BD+RSD'!DU93+'scada or Scedules'!DU93</f>
        <v>230.40544</v>
      </c>
      <c r="DV93">
        <f>'BD+RSD'!DV93+'scada or Scedules'!DV93</f>
        <v>299.84674000000001</v>
      </c>
      <c r="DW93">
        <f>'BD+RSD'!DW93+'scada or Scedules'!DW93</f>
        <v>664.49929999999995</v>
      </c>
      <c r="DX93">
        <f>'BD+RSD'!DX93+'scada or Scedules'!DX93</f>
        <v>555.08150000000001</v>
      </c>
      <c r="DY93">
        <f>'BD+RSD'!DY93+'scada or Scedules'!DY93</f>
        <v>527.90640000000008</v>
      </c>
      <c r="DZ93">
        <f>'BD+RSD'!DZ93+'scada or Scedules'!DZ93</f>
        <v>892.58969999999999</v>
      </c>
      <c r="EA93">
        <f>'BD+RSD'!EA93+'scada or Scedules'!EA93</f>
        <v>468.69686999999999</v>
      </c>
      <c r="EB93">
        <f>'BD+RSD'!EB93+'scada or Scedules'!EB93</f>
        <v>551.07476999999994</v>
      </c>
      <c r="EC93">
        <f>'BD+RSD'!EC93+'scada or Scedules'!EC93</f>
        <v>188.97103999999999</v>
      </c>
      <c r="ED93">
        <f>'BD+RSD'!ED93+'scada or Scedules'!ED93</f>
        <v>330.54061999999999</v>
      </c>
      <c r="EE93">
        <f>'BD+RSD'!EE93+'scada or Scedules'!EE93</f>
        <v>546.76160000000004</v>
      </c>
      <c r="EF93">
        <f>'BD+RSD'!EF93+'scada or Scedules'!EF93</f>
        <v>560.59454000000005</v>
      </c>
      <c r="EG93">
        <f>'BD+RSD'!EG93+'scada or Scedules'!EG90</f>
        <v>443.04395</v>
      </c>
      <c r="EH93">
        <f>'BD+RSD'!EH93+'scada or Scedules'!EH93</f>
        <v>940.51787999999999</v>
      </c>
      <c r="EI93">
        <f>'BD+RSD'!EI93+'scada or Scedules'!EI93</f>
        <v>446.82040000000001</v>
      </c>
      <c r="EJ93">
        <f>'BD+RSD'!EJ93+'scada or Scedules'!EJ93</f>
        <v>529.11169999999993</v>
      </c>
      <c r="EK93">
        <f>'BD+RSD'!EK93+'scada or Scedules'!EK93</f>
        <v>219.27019000000001</v>
      </c>
      <c r="EL93">
        <f>'BD+RSD'!EL93+'scada or Scedules'!EL93</f>
        <v>372.17959999999999</v>
      </c>
      <c r="EM93">
        <f>'BD+RSD'!EM93+'scada or Scedules'!EM93</f>
        <v>620.95320000000004</v>
      </c>
      <c r="EN93">
        <f>'BD+RSD'!EN93+'scada or Scedules'!EN93</f>
        <v>564.90549999999996</v>
      </c>
      <c r="EO93">
        <f>'BD+RSD'!EO93+'scada or Scedules'!EO90</f>
        <v>606.10473999999999</v>
      </c>
      <c r="EP93">
        <f>'BD+RSD'!EP93+'scada or Scedules'!EP93</f>
        <v>963.47820000000002</v>
      </c>
      <c r="EQ93">
        <f>'BD+RSD'!EQ93+'scada or Scedules'!EQ93</f>
        <v>485.66559999999998</v>
      </c>
      <c r="ER93">
        <f>'BD+RSD'!ER93+'scada or Scedules'!ER93</f>
        <v>547.07320000000004</v>
      </c>
      <c r="ES93">
        <f>'BD+RSD'!ES93+'scada or Scedules'!ES93</f>
        <v>227.05735999999999</v>
      </c>
      <c r="ET93">
        <f>'BD+RSD'!ET93+'scada or Scedules'!ET93</f>
        <v>386.23138</v>
      </c>
      <c r="EU93">
        <f>'BD+RSD'!EU93+'scada or Scedules'!EU93</f>
        <v>751.06849999999997</v>
      </c>
      <c r="EV93">
        <f>'BD+RSD'!EV93+'scada or Scedules'!EV93</f>
        <v>604.61992999999995</v>
      </c>
      <c r="EW93">
        <f>'BD+RSD'!EW93+'scada or Scedules'!EW93</f>
        <v>603.49610000000007</v>
      </c>
      <c r="EX93">
        <f>'BD+RSD'!EX93+'scada or Scedules'!EX93</f>
        <v>915.10595999999998</v>
      </c>
      <c r="EY93">
        <f>'BD+RSD'!EY93+'scada or Scedules'!EY93</f>
        <v>458.1694</v>
      </c>
      <c r="EZ93">
        <f>'BD+RSD'!EZ93+'scada or Scedules'!EZ93</f>
        <v>564.0752</v>
      </c>
      <c r="FA93">
        <f>'BD+RSD'!FA93+'scada or Scedules'!FA93</f>
        <v>223.47357</v>
      </c>
      <c r="FB93">
        <f>'BD+RSD'!FB93+'scada or Scedules'!FB93</f>
        <v>388.17694</v>
      </c>
      <c r="FC93">
        <f>'BD+RSD'!FC93+'scada or Scedules'!FC93</f>
        <v>660.86680000000001</v>
      </c>
      <c r="FD93">
        <f>'BD+RSD'!FD93+'scada or Scedules'!FD93</f>
        <v>558.58356000000003</v>
      </c>
      <c r="FE93">
        <f>'BD+RSD'!FE93+'scada or Scedules'!FE93</f>
        <v>581.61020000000008</v>
      </c>
      <c r="FF93">
        <f>'BD+RSD'!FF93+'scada or Scedules'!FF93</f>
        <v>706.45556999999997</v>
      </c>
      <c r="FG93">
        <f>'BD+RSD'!FG93+'scada or Scedules'!FG93</f>
        <v>456.63394</v>
      </c>
      <c r="FH93">
        <f>'BD+RSD'!FH93+'scada or Scedules'!FH93</f>
        <v>533.64290000000005</v>
      </c>
      <c r="FI93">
        <f>'BD+RSD'!FI93+'scada or Scedules'!FI93</f>
        <v>225.97677999999999</v>
      </c>
      <c r="FJ93">
        <f>'BD+RSD'!FJ93+'scada or Scedules'!FJ93</f>
        <v>382.83276000000001</v>
      </c>
      <c r="FK93">
        <f>'BD+RSD'!FK93+'scada or Scedules'!FK93</f>
        <v>665.6463</v>
      </c>
      <c r="FL93">
        <f>'BD+RSD'!FL93+'scada or Scedules'!FL93</f>
        <v>555.28876000000002</v>
      </c>
      <c r="FM93">
        <f>'BD+RSD'!FM93+'scada or Scedules'!FM93</f>
        <v>617.7826</v>
      </c>
      <c r="FN93">
        <f>'BD+RSD'!FN93+'scada or Scedules'!FN93</f>
        <v>963.31919999999991</v>
      </c>
      <c r="FO93">
        <f>'BD+RSD'!FO93+'scada or Scedules'!FO93</f>
        <v>422.40692000000001</v>
      </c>
      <c r="FP93">
        <f>'BD+RSD'!FP93+'scada or Scedules'!FP93</f>
        <v>551.54759999999999</v>
      </c>
      <c r="FQ93">
        <f>'BD+RSD'!FQ93+'scada or Scedules'!FQ93</f>
        <v>263.24563999999998</v>
      </c>
      <c r="FR93">
        <f>'BD+RSD'!FR93+'scada or Scedules'!FR93</f>
        <v>381.66446000000002</v>
      </c>
      <c r="FS93">
        <f>'BD+RSD'!FS93+'scada or Scedules'!FS93</f>
        <v>682.8999</v>
      </c>
      <c r="FT93">
        <f>'BD+RSD'!FT93+'scada or Scedules'!FT93</f>
        <v>559.52892999999995</v>
      </c>
      <c r="FU93">
        <f>'BD+RSD'!FU93+'scada or Scedules'!FU93</f>
        <v>897.7826</v>
      </c>
      <c r="FV93">
        <f>'BD+RSD'!FV93+'scada or Scedules'!FV93</f>
        <v>949.71</v>
      </c>
      <c r="FW93">
        <f>'BD+RSD'!FW93+'scada or Scedules'!FW93</f>
        <v>459.94589999999999</v>
      </c>
      <c r="FX93">
        <f>'BD+RSD'!FX93+'scada or Scedules'!FX93</f>
        <v>562.97942999999998</v>
      </c>
      <c r="FY93">
        <f>'BD+RSD'!FY93+'scada or Scedules'!FY93</f>
        <v>224.2867</v>
      </c>
      <c r="FZ93">
        <f>'BD+RSD'!FZ93+'scada or Scedules'!FZ93</f>
        <v>374.09320000000002</v>
      </c>
      <c r="GA93">
        <f>'BD+RSD'!GA93+'scada or Scedules'!GA93</f>
        <v>640.23145</v>
      </c>
      <c r="GB93">
        <f>'BD+RSD'!GB93+'scada or Scedules'!GB93</f>
        <v>557.60564999999997</v>
      </c>
      <c r="GC93">
        <f>'BD+RSD'!GC93+'scada or Scedules'!GC93</f>
        <v>522.66010000000006</v>
      </c>
      <c r="GD93">
        <f>'BD+RSD'!GD93+'scada or Scedules'!GD93</f>
        <v>891.59739999999999</v>
      </c>
      <c r="GE93">
        <f>'BD+RSD'!GE93+'scada or Scedules'!GE93</f>
        <v>458.09140000000002</v>
      </c>
      <c r="GF93">
        <f>'BD+RSD'!GF93+'scada or Scedules'!GF93</f>
        <v>540.8877</v>
      </c>
      <c r="GG93">
        <f>'BD+RSD'!GG93+'scada or Scedules'!GG93</f>
        <v>390.83206000000001</v>
      </c>
      <c r="GH93">
        <f>'BD+RSD'!GH93+'scada or Scedules'!GH93</f>
        <v>379.86757999999998</v>
      </c>
      <c r="GI93">
        <f>'BD+RSD'!GI93+'scada or Scedules'!GI93</f>
        <v>639.40989999999999</v>
      </c>
      <c r="GJ93">
        <f>'BD+RSD'!GJ93+'scada or Scedules'!GJ93</f>
        <v>565.08325000000002</v>
      </c>
      <c r="GK93">
        <f>'BD+RSD'!GK93+'scada or Scedules'!GK93</f>
        <v>407.25330000000002</v>
      </c>
      <c r="GL93">
        <f>'BD+RSD'!GL93+'scada or Scedules'!GL93</f>
        <v>941.46439999999996</v>
      </c>
      <c r="GM93">
        <f>'BD+RSD'!GM93+'scada or Scedules'!GM93</f>
        <v>455.19103999999999</v>
      </c>
      <c r="GN93">
        <f>'BD+RSD'!GN93+'scada or Scedules'!GN93</f>
        <v>532.72906</v>
      </c>
      <c r="GO93">
        <f>'BD+RSD'!GO93+'scada or Scedules'!GO93</f>
        <v>293.6046</v>
      </c>
      <c r="GP93">
        <f>'BD+RSD'!GP93+'scada or Scedules'!GP93</f>
        <v>380.99200000000002</v>
      </c>
      <c r="GQ93">
        <f>'BD+RSD'!GQ93+'scada or Scedules'!GQ93</f>
        <v>0</v>
      </c>
      <c r="GR93">
        <f>'BD+RSD'!GR93+'scada or Scedules'!GR93</f>
        <v>555.08789999999999</v>
      </c>
      <c r="GS93">
        <f>'BD+RSD'!GS93+'scada or Scedules'!GS93</f>
        <v>388.02823000000001</v>
      </c>
      <c r="GT93">
        <f>'BD+RSD'!GT93+'scada or Scedules'!GT93</f>
        <v>925.02560000000005</v>
      </c>
      <c r="GU93">
        <f>'BD+RSD'!GU93+'scada or Scedules'!GU93</f>
        <v>466.80853000000002</v>
      </c>
      <c r="GV93">
        <f>'BD+RSD'!GV93+'scada or Scedules'!GV93</f>
        <v>557.35955999999999</v>
      </c>
      <c r="GW93">
        <f>'BD+RSD'!GW93+'scada or Scedules'!GW93</f>
        <v>390.47109999999998</v>
      </c>
      <c r="GX93">
        <f>'BD+RSD'!GX93+'scada or Scedules'!GX93</f>
        <v>384.00261999999998</v>
      </c>
      <c r="GY93">
        <f>'BD+RSD'!GY93+'scada or Scedules'!GY93</f>
        <v>0</v>
      </c>
      <c r="GZ93">
        <f>'BD+RSD'!GZ93+'scada or Scedules'!GZ93</f>
        <v>569.27340000000004</v>
      </c>
      <c r="HA93">
        <f>'BD+RSD'!HA93+'scada or Scedules'!HA93</f>
        <v>0</v>
      </c>
      <c r="HB93">
        <f>'BD+RSD'!HB93+'scada or Scedules'!HB93</f>
        <v>944.82629999999995</v>
      </c>
      <c r="HC93">
        <f>'BD+RSD'!HC93+'scada or Scedules'!HC93</f>
        <v>465.37407999999999</v>
      </c>
      <c r="HD93">
        <f>'BD+RSD'!HD93+'scada or Scedules'!HD93</f>
        <v>531.08299999999997</v>
      </c>
      <c r="HE93">
        <f>'BD+RSD'!HE93+'scada or Scedules'!HE93</f>
        <v>300.34167000000002</v>
      </c>
      <c r="HF93">
        <f>'BD+RSD'!HF93+'scada or Scedules'!HF93</f>
        <v>382.71570000000003</v>
      </c>
      <c r="HG93">
        <f>'BD+RSD'!HG93+'scada or Scedules'!HG93</f>
        <v>0</v>
      </c>
      <c r="HH93">
        <f>'BD+RSD'!HH93+'scada or Scedules'!HH93</f>
        <v>559.601</v>
      </c>
      <c r="HI93">
        <f>'BD+RSD'!HI93+'scada or Scedules'!HI93</f>
        <v>0</v>
      </c>
      <c r="HJ93">
        <f>'BD+RSD'!HJ93+'scada or Scedules'!HJ93</f>
        <v>907.25885000000005</v>
      </c>
      <c r="HK93">
        <f>'BD+RSD'!HK93+'scada or Scedules'!HK93</f>
        <v>475.03417999999999</v>
      </c>
      <c r="HL93">
        <f>'BD+RSD'!HL93+'scada or Scedules'!HL93</f>
        <v>552.17259999999999</v>
      </c>
      <c r="HM93">
        <f>'BD+RSD'!HM93+'scada or Scedules'!HM93</f>
        <v>419.40730000000002</v>
      </c>
      <c r="HN93">
        <f>'BD+RSD'!HN93+'scada or Scedules'!HN93</f>
        <v>383.23129999999998</v>
      </c>
      <c r="HO93">
        <f>'BD+RSD'!HO93+'scada or Scedules'!HO93</f>
        <v>0</v>
      </c>
      <c r="HP93">
        <f>'BD+RSD'!HP93+'scada or Scedules'!HP93</f>
        <v>550.95420000000001</v>
      </c>
      <c r="HQ93">
        <f>'BD+RSD'!HQ93+'scada or Scedules'!HQ93</f>
        <v>0</v>
      </c>
      <c r="HR93">
        <f>'BD+RSD'!HR93+'scada or Scedules'!HR93</f>
        <v>943.7663</v>
      </c>
      <c r="HS93">
        <f>'BD+RSD'!HS93+'scada or Scedules'!HS93</f>
        <v>479.92847</v>
      </c>
      <c r="HT93">
        <f>'BD+RSD'!HT93+'scada or Scedules'!HT93</f>
        <v>577.73608000000002</v>
      </c>
      <c r="HU93">
        <f>'BD+RSD'!HU93+'scada or Scedules'!HU93</f>
        <v>425.40192000000002</v>
      </c>
      <c r="HV93">
        <f>'BD+RSD'!HV93+'scada or Scedules'!HV93</f>
        <v>395.52472</v>
      </c>
      <c r="HW93">
        <f>'BD+RSD'!HW93+'scada or Scedules'!HW93</f>
        <v>0</v>
      </c>
      <c r="HX93">
        <f>'BD+RSD'!HX93+'scada or Scedules'!HX93</f>
        <v>565.03459999999995</v>
      </c>
      <c r="HY93">
        <f>'BD+RSD'!HY93+'scada or Scedules'!HY93</f>
        <v>758</v>
      </c>
      <c r="HZ93">
        <f>'BD+RSD'!HZ93+'scada or Scedules'!HZ93</f>
        <v>896.32654000000002</v>
      </c>
      <c r="IA93">
        <f>'BD+RSD'!IA93+'scada or Scedules'!IA93</f>
        <v>456.78629999999998</v>
      </c>
      <c r="IB93">
        <f>'BD+RSD'!IB93+'scada or Scedules'!IB93</f>
        <v>540.00350000000003</v>
      </c>
      <c r="IC93">
        <f>'BD+RSD'!IC93+'scada or Scedules'!IC93</f>
        <v>437.80438000000004</v>
      </c>
      <c r="ID93">
        <f>'BD+RSD'!ID93+'scada or Scedules'!ID93</f>
        <v>410.87169999999998</v>
      </c>
      <c r="IE93">
        <f>'BD+RSD'!IE93+'scada or Scedules'!IE93</f>
        <v>0</v>
      </c>
      <c r="IF93">
        <f>'BD+RSD'!IF93+'scada or Scedules'!IF93</f>
        <v>517.98249999999996</v>
      </c>
      <c r="IG93">
        <f>'BD+RSD'!IG93+'scada or Scedules'!IG93</f>
        <v>758</v>
      </c>
    </row>
    <row r="94" spans="1:241">
      <c r="A94" t="s">
        <v>97</v>
      </c>
      <c r="B94">
        <f>'BD+RSD'!B94+'scada or Scedules'!B94</f>
        <v>959.29050000000007</v>
      </c>
      <c r="C94">
        <f>'BD+RSD'!C94+'scada or Scedules'!C94</f>
        <v>471.05831999999998</v>
      </c>
      <c r="D94">
        <f>'BD+RSD'!D94+'scada or Scedules'!D94</f>
        <v>533.07086000000004</v>
      </c>
      <c r="E94">
        <f>'BD+RSD'!E94+'scada or Scedules'!E94</f>
        <v>160.94829999999999</v>
      </c>
      <c r="F94">
        <f>'BD+RSD'!F94+'scada or Scedules'!F94</f>
        <v>475</v>
      </c>
      <c r="G94">
        <f>'BD+RSD'!G94+'scada or Scedules'!G94</f>
        <v>729.28980000000001</v>
      </c>
      <c r="H94">
        <f>'BD+RSD'!H94+'scada or Scedules'!H94</f>
        <v>1140.5275999999999</v>
      </c>
      <c r="I94">
        <f>'BD+RSD'!I94+'scada or Scedules'!I94</f>
        <v>758</v>
      </c>
      <c r="J94">
        <f>'BD+RSD'!J94+'scada or Scedules'!J94</f>
        <v>1235.8875</v>
      </c>
      <c r="K94">
        <f>'BD+RSD'!K94+'scada or Scedules'!K94</f>
        <v>461.63925</v>
      </c>
      <c r="L94">
        <f>'BD+RSD'!L94+'scada or Scedules'!L94</f>
        <v>537.06555000000003</v>
      </c>
      <c r="M94">
        <f>'BD+RSD'!M94+'scada or Scedules'!M94</f>
        <v>196.98348999999999</v>
      </c>
      <c r="N94">
        <f>'BD+RSD'!N94+'scada or Scedules'!N94</f>
        <v>475</v>
      </c>
      <c r="O94">
        <f>'BD+RSD'!O94+'scada or Scedules'!O94</f>
        <v>717.42930000000001</v>
      </c>
      <c r="P94">
        <f>'BD+RSD'!P94+'scada or Scedules'!P94</f>
        <v>1137.1559999999999</v>
      </c>
      <c r="Q94">
        <f>'BD+RSD'!Q94+'scada or Scedules'!Q94</f>
        <v>758</v>
      </c>
      <c r="R94">
        <f>'BD+RSD'!R94+'scada or Scedules'!R94</f>
        <v>797.32360000000006</v>
      </c>
      <c r="S94">
        <f>'BD+RSD'!S94+'scada or Scedules'!S94</f>
        <v>464.94278000000003</v>
      </c>
      <c r="T94">
        <f>'BD+RSD'!T94+'scada or Scedules'!T94</f>
        <v>535.62994000000003</v>
      </c>
      <c r="U94">
        <f>'BD+RSD'!U94+'scada or Scedules'!U94</f>
        <v>196.01841999999999</v>
      </c>
      <c r="V94">
        <f>'BD+RSD'!V94+'scada or Scedules'!V94</f>
        <v>475</v>
      </c>
      <c r="W94">
        <f>'BD+RSD'!W94+'scada or Scedules'!W94</f>
        <v>763.48113999999998</v>
      </c>
      <c r="X94">
        <f>'BD+RSD'!X94+'scada or Scedules'!X94</f>
        <v>549.20780000000002</v>
      </c>
      <c r="Y94">
        <f>'BD+RSD'!Y94+'scada or Scedules'!Y94</f>
        <v>758</v>
      </c>
      <c r="Z94">
        <f>'BD+RSD'!Z94+'scada or Scedules'!Z94</f>
        <v>934.34069999999997</v>
      </c>
      <c r="AA94">
        <f>'BD+RSD'!AA94+'scada or Scedules'!AA94</f>
        <v>460.209</v>
      </c>
      <c r="AB94">
        <f>'BD+RSD'!AB94+'scada or Scedules'!AB94</f>
        <v>534.97400000000005</v>
      </c>
      <c r="AC94">
        <f>'BD+RSD'!AC94+'scada or Scedules'!AC94</f>
        <v>206.36693</v>
      </c>
      <c r="AD94">
        <f>'BD+RSD'!AD94+'scada or Scedules'!AD94</f>
        <v>0</v>
      </c>
      <c r="AE94">
        <f>'BD+RSD'!AE94+'scada or Scedules'!AE94</f>
        <v>745.1481</v>
      </c>
      <c r="AF94">
        <f>'BD+RSD'!AF94+'scada or Scedules'!AF94</f>
        <v>546.80669999999998</v>
      </c>
      <c r="AG94">
        <f>'BD+RSD'!AG94+'scada or Scedules'!AG94</f>
        <v>0</v>
      </c>
      <c r="AH94">
        <f>'BD+RSD'!AH94+'scada or Scedules'!AH94</f>
        <v>921.76715000000002</v>
      </c>
      <c r="AI94">
        <f>'BD+RSD'!AI94+'scada or Scedules'!AI94</f>
        <v>464.11579999999998</v>
      </c>
      <c r="AJ94">
        <f>'BD+RSD'!AJ94+'scada or Scedules'!AJ94</f>
        <v>557.99919999999997</v>
      </c>
      <c r="AK94">
        <f>'BD+RSD'!AK94+'scada or Scedules'!AK94</f>
        <v>186.37090000000001</v>
      </c>
      <c r="AL94">
        <f>'BD+RSD'!AL94+'scada or Scedules'!AL94</f>
        <v>430.86059999999998</v>
      </c>
      <c r="AM94">
        <f>'BD+RSD'!AM94+'scada or Scedules'!AM94</f>
        <v>752.62739999999997</v>
      </c>
      <c r="AN94">
        <f>'BD+RSD'!AN94+'scada or Scedules'!AN94</f>
        <v>1137.9907000000001</v>
      </c>
      <c r="AO94">
        <f>'BD+RSD'!AO94+'scada or Scedules'!AO94</f>
        <v>0</v>
      </c>
      <c r="AP94">
        <f>'BD+RSD'!AP94+'scada or Scedules'!AP94</f>
        <v>917.78819999999996</v>
      </c>
      <c r="AQ94">
        <f>'BD+RSD'!AQ94+'scada or Scedules'!AQ94</f>
        <v>464.76799999999997</v>
      </c>
      <c r="AR94">
        <f>'BD+RSD'!AR94+'scada or Scedules'!AR94</f>
        <v>532.73479999999995</v>
      </c>
      <c r="AS94">
        <f>'BD+RSD'!AS94+'scada or Scedules'!AS94</f>
        <v>0</v>
      </c>
      <c r="AT94">
        <f>'BD+RSD'!AT94+'scada or Scedules'!AT94</f>
        <v>471.75684000000001</v>
      </c>
      <c r="AU94">
        <f>'BD+RSD'!AU94+'scada or Scedules'!AU94</f>
        <v>733.05395999999996</v>
      </c>
      <c r="AV94">
        <f>'BD+RSD'!AV94+'scada or Scedules'!AV94</f>
        <v>1133.1115</v>
      </c>
      <c r="AW94">
        <f>'BD+RSD'!AW94+'scada or Scedules'!AW94</f>
        <v>377.79012999999998</v>
      </c>
      <c r="AX94">
        <f>'BD+RSD'!AX94+'scada or Scedules'!AX94</f>
        <v>913.02166999999997</v>
      </c>
      <c r="AY94">
        <f>'BD+RSD'!AY94+'scada or Scedules'!AY94</f>
        <v>468.19225999999998</v>
      </c>
      <c r="AZ94">
        <f>'BD+RSD'!AZ94+'scada or Scedules'!AZ94</f>
        <v>549.02593999999999</v>
      </c>
      <c r="BA94">
        <f>'BD+RSD'!BA94+'scada or Scedules'!BA94</f>
        <v>0</v>
      </c>
      <c r="BB94">
        <f>'BD+RSD'!BB94+'scada or Scedules'!BB94</f>
        <v>455.76092999999997</v>
      </c>
      <c r="BC94">
        <f>'BD+RSD'!BC94+'scada or Scedules'!BC94</f>
        <v>734.72829999999999</v>
      </c>
      <c r="BD94">
        <f>'BD+RSD'!BD94+'scada or Scedules'!BD94</f>
        <v>1135.8403000000001</v>
      </c>
      <c r="BE94">
        <f>'BD+RSD'!BE94+'scada or Scedules'!BE94</f>
        <v>597.55619999999999</v>
      </c>
      <c r="BF94">
        <f>'BD+RSD'!BF94+'scada or Scedules'!BF94</f>
        <v>930.38520000000005</v>
      </c>
      <c r="BG94">
        <f>'BD+RSD'!BG94+'scada or Scedules'!BG94</f>
        <v>464.72802999999999</v>
      </c>
      <c r="BH94">
        <f>'BD+RSD'!BH94+'scada or Scedules'!BH94</f>
        <v>547.18870000000004</v>
      </c>
      <c r="BI94">
        <f>'BD+RSD'!BI94+'scada or Scedules'!BI94</f>
        <v>191.45813000000001</v>
      </c>
      <c r="BJ94">
        <f>'BD+RSD'!BJ94+'scada or Scedules'!BJ94</f>
        <v>532.26456000000007</v>
      </c>
      <c r="BK94">
        <f>'BD+RSD'!BK94+'scada or Scedules'!BK94</f>
        <v>714.35393999999997</v>
      </c>
      <c r="BL94">
        <f>'BD+RSD'!BL94+'scada or Scedules'!BL94</f>
        <v>1120.3697999999999</v>
      </c>
      <c r="BM94">
        <f>'BD+RSD'!BM94+'scada or Scedules'!BM94</f>
        <v>575.23955999999998</v>
      </c>
      <c r="BN94">
        <f>'BD+RSD'!BN94+'scada or Scedules'!BN94</f>
        <v>906.58092999999997</v>
      </c>
      <c r="BO94">
        <f>'BD+RSD'!BO94+'scada or Scedules'!BO94</f>
        <v>448.55725000000001</v>
      </c>
      <c r="BP94">
        <f>'BD+RSD'!BP94+'scada or Scedules'!BP94</f>
        <v>554.34186</v>
      </c>
      <c r="BQ94">
        <f>'BD+RSD'!BQ94+'scada or Scedules'!BQ94</f>
        <v>187.94005999999999</v>
      </c>
      <c r="BR94">
        <f>'BD+RSD'!BR94+'scada or Scedules'!BR94</f>
        <v>460.30489999999998</v>
      </c>
      <c r="BS94">
        <f>'BD+RSD'!BS94+'scada or Scedules'!BS94</f>
        <v>724.67430000000002</v>
      </c>
      <c r="BT94">
        <f>'BD+RSD'!BT94+'scada or Scedules'!BT94</f>
        <v>561.10630000000003</v>
      </c>
      <c r="BU94">
        <f>'BD+RSD'!BU94+'scada or Scedules'!BU94</f>
        <v>732.3365</v>
      </c>
      <c r="BV94">
        <f>'BD+RSD'!BV94+'scada or Scedules'!BV94</f>
        <v>938.94219999999996</v>
      </c>
      <c r="BW94">
        <f>'BD+RSD'!BW94+'scada or Scedules'!BW94</f>
        <v>426.21956999999998</v>
      </c>
      <c r="BX94">
        <f>'BD+RSD'!BX94+'scada or Scedules'!BX94</f>
        <v>553.76244999999994</v>
      </c>
      <c r="BY94">
        <f>'BD+RSD'!BY94+'scada or Scedules'!BY94</f>
        <v>190.73562999999999</v>
      </c>
      <c r="BZ94">
        <f>'BD+RSD'!BZ94+'scada or Scedules'!BZ94</f>
        <v>465.96285999999998</v>
      </c>
      <c r="CA94">
        <f>'BD+RSD'!CA94+'scada or Scedules'!CA94</f>
        <v>724.16110000000003</v>
      </c>
      <c r="CB94">
        <f>'BD+RSD'!CB94+'scada or Scedules'!CB94</f>
        <v>541.50030000000004</v>
      </c>
      <c r="CC94">
        <f>'BD+RSD'!CC94+'scada or Scedules'!CC94</f>
        <v>1265.6614</v>
      </c>
      <c r="CD94">
        <f>'BD+RSD'!CD94+'scada or Scedules'!CD94</f>
        <v>927.0847</v>
      </c>
      <c r="CE94">
        <f>'BD+RSD'!CE94+'scada or Scedules'!CE94</f>
        <v>460.63094999999998</v>
      </c>
      <c r="CF94">
        <f>'BD+RSD'!CF94+'scada or Scedules'!CF94</f>
        <v>564.10046</v>
      </c>
      <c r="CG94">
        <f>'BD+RSD'!CG94+'scada or Scedules'!CG94</f>
        <v>208.91974999999999</v>
      </c>
      <c r="CH94">
        <f>'BD+RSD'!CH94+'scada or Scedules'!CH94</f>
        <v>401.52618000000001</v>
      </c>
      <c r="CI94">
        <f>'BD+RSD'!CI94+'scada or Scedules'!CI94</f>
        <v>730.1893</v>
      </c>
      <c r="CJ94">
        <f>'BD+RSD'!CJ94+'scada or Scedules'!CJ94</f>
        <v>553.85490000000004</v>
      </c>
      <c r="CK94">
        <f>'BD+RSD'!CK94+'scada or Scedules'!CK94</f>
        <v>0</v>
      </c>
      <c r="CL94">
        <f>'BD+RSD'!CL94+'scada or Scedules'!CL94</f>
        <v>952.47675000000004</v>
      </c>
      <c r="CM94">
        <f>'BD+RSD'!CM94+'scada or Scedules'!CM94</f>
        <v>453.77019999999999</v>
      </c>
      <c r="CN94">
        <f>'BD+RSD'!CN94+'scada or Scedules'!CN94</f>
        <v>542.32820000000004</v>
      </c>
      <c r="CO94">
        <f>'BD+RSD'!CO94+'scada or Scedules'!CO94</f>
        <v>185.29866000000001</v>
      </c>
      <c r="CP94">
        <f>'BD+RSD'!CP94+'scada or Scedules'!CP94</f>
        <v>0</v>
      </c>
      <c r="CQ94">
        <f>'BD+RSD'!CQ94+'scada or Scedules'!CQ94</f>
        <v>629.98773000000006</v>
      </c>
      <c r="CR94">
        <f>'BD+RSD'!CR94+'scada or Scedules'!CR94</f>
        <v>549.92309999999998</v>
      </c>
      <c r="CS94">
        <f>'BD+RSD'!CS94+'scada or Scedules'!CS94</f>
        <v>668.81410000000005</v>
      </c>
      <c r="CT94">
        <f>'BD+RSD'!CT94+'scada or Scedules'!CT94</f>
        <v>935.15075999999999</v>
      </c>
      <c r="CU94">
        <f>'BD+RSD'!CU94+'scada or Scedules'!CU94</f>
        <v>472.85879999999997</v>
      </c>
      <c r="CV94">
        <f>'BD+RSD'!CV94+'scada or Scedules'!CV94</f>
        <v>542.42740000000003</v>
      </c>
      <c r="CW94">
        <f>'BD+RSD'!CW94+'scada or Scedules'!CW94</f>
        <v>202.95325</v>
      </c>
      <c r="CX94">
        <f>'BD+RSD'!CX94+'scada or Scedules'!CX94</f>
        <v>265.48489999999998</v>
      </c>
      <c r="CY94">
        <f>'BD+RSD'!CY94+'scada or Scedules'!CY94</f>
        <v>629.98773000000006</v>
      </c>
      <c r="CZ94">
        <f>'BD+RSD'!CZ94+'scada or Scedules'!CZ94</f>
        <v>550.12530000000004</v>
      </c>
      <c r="DA94">
        <f>'BD+RSD'!DA94+'scada or Scedules'!DA94</f>
        <v>713.12289999999996</v>
      </c>
      <c r="DB94">
        <f>'BD+RSD'!DB94+'scada or Scedules'!DB94</f>
        <v>925.32042999999999</v>
      </c>
      <c r="DC94">
        <f>'BD+RSD'!DC94+'scada or Scedules'!DC94</f>
        <v>457.69389999999999</v>
      </c>
      <c r="DD94">
        <f>'BD+RSD'!DD94+'scada or Scedules'!DD94</f>
        <v>515.07512999999994</v>
      </c>
      <c r="DE94">
        <f>'BD+RSD'!DE94+'scada or Scedules'!DE94</f>
        <v>198.48569000000001</v>
      </c>
      <c r="DF94">
        <f>'BD+RSD'!DF94+'scada or Scedules'!DF94</f>
        <v>264.18191999999999</v>
      </c>
      <c r="DG94">
        <f>'BD+RSD'!DG94+'scada or Scedules'!DG94</f>
        <v>666.44073000000003</v>
      </c>
      <c r="DH94">
        <f>'BD+RSD'!DH94+'scada or Scedules'!DH94</f>
        <v>558.89764000000002</v>
      </c>
      <c r="DI94">
        <f>'BD+RSD'!DI94+'scada or Scedules'!DI94</f>
        <v>223.19945999999999</v>
      </c>
      <c r="DJ94">
        <f>'BD+RSD'!DJ94+'scada or Scedules'!DJ94</f>
        <v>928.50699999999995</v>
      </c>
      <c r="DK94">
        <f>'BD+RSD'!DK94+'scada or Scedules'!DK94</f>
        <v>478.29165999999998</v>
      </c>
      <c r="DL94">
        <f>'BD+RSD'!DL94+'scada or Scedules'!DL94</f>
        <v>551.04989999999998</v>
      </c>
      <c r="DM94">
        <f>'BD+RSD'!DM94+'scada or Scedules'!DM94</f>
        <v>230.6669</v>
      </c>
      <c r="DN94">
        <f>'BD+RSD'!DN94+'scada or Scedules'!DN94</f>
        <v>263.71233999999998</v>
      </c>
      <c r="DO94">
        <f>'BD+RSD'!DO94+'scada or Scedules'!DO94</f>
        <v>668.20123000000001</v>
      </c>
      <c r="DP94">
        <f>'BD+RSD'!DP94+'scada or Scedules'!DP94</f>
        <v>557.08765000000005</v>
      </c>
      <c r="DQ94">
        <f>'BD+RSD'!DQ94+'scada or Scedules'!DQ94</f>
        <v>662.00225999999998</v>
      </c>
      <c r="DR94">
        <f>'BD+RSD'!DR94+'scada or Scedules'!DR94</f>
        <v>943.48760000000004</v>
      </c>
      <c r="DS94">
        <f>'BD+RSD'!DS94+'scada or Scedules'!DS94</f>
        <v>384.16341999999997</v>
      </c>
      <c r="DT94">
        <f>'BD+RSD'!DT94+'scada or Scedules'!DT94</f>
        <v>541.16436999999996</v>
      </c>
      <c r="DU94">
        <f>'BD+RSD'!DU94+'scada or Scedules'!DU94</f>
        <v>229.25901999999999</v>
      </c>
      <c r="DV94">
        <f>'BD+RSD'!DV94+'scada or Scedules'!DV94</f>
        <v>330.64657999999997</v>
      </c>
      <c r="DW94">
        <f>'BD+RSD'!DW94+'scada or Scedules'!DW94</f>
        <v>660.83590000000004</v>
      </c>
      <c r="DX94">
        <f>'BD+RSD'!DX94+'scada or Scedules'!DX94</f>
        <v>557.02629999999999</v>
      </c>
      <c r="DY94">
        <f>'BD+RSD'!DY94+'scada or Scedules'!DY94</f>
        <v>539.18389999999999</v>
      </c>
      <c r="DZ94">
        <f>'BD+RSD'!DZ94+'scada or Scedules'!DZ94</f>
        <v>899.56349999999998</v>
      </c>
      <c r="EA94">
        <f>'BD+RSD'!EA94+'scada or Scedules'!EA94</f>
        <v>464.96014000000002</v>
      </c>
      <c r="EB94">
        <f>'BD+RSD'!EB94+'scada or Scedules'!EB94</f>
        <v>556.18065999999999</v>
      </c>
      <c r="EC94">
        <f>'BD+RSD'!EC94+'scada or Scedules'!EC94</f>
        <v>183.15161000000001</v>
      </c>
      <c r="ED94">
        <f>'BD+RSD'!ED94+'scada or Scedules'!ED94</f>
        <v>328.99547999999999</v>
      </c>
      <c r="EE94">
        <f>'BD+RSD'!EE94+'scada or Scedules'!EE94</f>
        <v>546.31835999999998</v>
      </c>
      <c r="EF94">
        <f>'BD+RSD'!EF94+'scada or Scedules'!EF94</f>
        <v>558.67840000000001</v>
      </c>
      <c r="EG94">
        <f>'BD+RSD'!EG94+'scada or Scedules'!EG91</f>
        <v>522.62509999999997</v>
      </c>
      <c r="EH94">
        <f>'BD+RSD'!EH94+'scada or Scedules'!EH94</f>
        <v>953.60307999999998</v>
      </c>
      <c r="EI94">
        <f>'BD+RSD'!EI94+'scada or Scedules'!EI94</f>
        <v>464.16419999999999</v>
      </c>
      <c r="EJ94">
        <f>'BD+RSD'!EJ94+'scada or Scedules'!EJ94</f>
        <v>528.45029999999997</v>
      </c>
      <c r="EK94">
        <f>'BD+RSD'!EK94+'scada or Scedules'!EK94</f>
        <v>220.76508000000001</v>
      </c>
      <c r="EL94">
        <f>'BD+RSD'!EL94+'scada or Scedules'!EL94</f>
        <v>374.51710000000003</v>
      </c>
      <c r="EM94">
        <f>'BD+RSD'!EM94+'scada or Scedules'!EM94</f>
        <v>623.67139999999995</v>
      </c>
      <c r="EN94">
        <f>'BD+RSD'!EN94+'scada or Scedules'!EN94</f>
        <v>563.10249999999996</v>
      </c>
      <c r="EO94">
        <f>'BD+RSD'!EO94+'scada or Scedules'!EO91</f>
        <v>599.82910000000004</v>
      </c>
      <c r="EP94">
        <f>'BD+RSD'!EP94+'scada or Scedules'!EP94</f>
        <v>957.8415</v>
      </c>
      <c r="EQ94">
        <f>'BD+RSD'!EQ94+'scada or Scedules'!EQ94</f>
        <v>477.04381999999998</v>
      </c>
      <c r="ER94">
        <f>'BD+RSD'!ER94+'scada or Scedules'!ER94</f>
        <v>539.92163000000005</v>
      </c>
      <c r="ES94">
        <f>'BD+RSD'!ES94+'scada or Scedules'!ES94</f>
        <v>223.79001</v>
      </c>
      <c r="ET94">
        <f>'BD+RSD'!ET94+'scada or Scedules'!ET94</f>
        <v>389.57053000000002</v>
      </c>
      <c r="EU94">
        <f>'BD+RSD'!EU94+'scada or Scedules'!EU94</f>
        <v>710.57500000000005</v>
      </c>
      <c r="EV94">
        <f>'BD+RSD'!EV94+'scada or Scedules'!EV94</f>
        <v>630.53765999999996</v>
      </c>
      <c r="EW94">
        <f>'BD+RSD'!EW94+'scada or Scedules'!EW94</f>
        <v>603.49610000000007</v>
      </c>
      <c r="EX94">
        <f>'BD+RSD'!EX94+'scada or Scedules'!EX94</f>
        <v>941.61090000000002</v>
      </c>
      <c r="EY94">
        <f>'BD+RSD'!EY94+'scada or Scedules'!EY94</f>
        <v>461.42266999999998</v>
      </c>
      <c r="EZ94">
        <f>'BD+RSD'!EZ94+'scada or Scedules'!EZ94</f>
        <v>559.12270000000001</v>
      </c>
      <c r="FA94">
        <f>'BD+RSD'!FA94+'scada or Scedules'!FA94</f>
        <v>222.76881</v>
      </c>
      <c r="FB94">
        <f>'BD+RSD'!FB94+'scada or Scedules'!FB94</f>
        <v>388.28872999999999</v>
      </c>
      <c r="FC94">
        <f>'BD+RSD'!FC94+'scada or Scedules'!FC94</f>
        <v>657.57983000000002</v>
      </c>
      <c r="FD94">
        <f>'BD+RSD'!FD94+'scada or Scedules'!FD94</f>
        <v>565.69055000000003</v>
      </c>
      <c r="FE94">
        <f>'BD+RSD'!FE94+'scada or Scedules'!FE94</f>
        <v>584.94607999999994</v>
      </c>
      <c r="FF94">
        <f>'BD+RSD'!FF94+'scada or Scedules'!FF94</f>
        <v>704.21209999999996</v>
      </c>
      <c r="FG94">
        <f>'BD+RSD'!FG94+'scada or Scedules'!FG94</f>
        <v>458.11255</v>
      </c>
      <c r="FH94">
        <f>'BD+RSD'!FH94+'scada or Scedules'!FH94</f>
        <v>559.87630000000001</v>
      </c>
      <c r="FI94">
        <f>'BD+RSD'!FI94+'scada or Scedules'!FI94</f>
        <v>226.59542999999999</v>
      </c>
      <c r="FJ94">
        <f>'BD+RSD'!FJ94+'scada or Scedules'!FJ94</f>
        <v>383.68988000000002</v>
      </c>
      <c r="FK94">
        <f>'BD+RSD'!FK94+'scada or Scedules'!FK94</f>
        <v>678.43759999999997</v>
      </c>
      <c r="FL94">
        <f>'BD+RSD'!FL94+'scada or Scedules'!FL94</f>
        <v>562.61614999999995</v>
      </c>
      <c r="FM94">
        <f>'BD+RSD'!FM94+'scada or Scedules'!FM94</f>
        <v>670.36743000000001</v>
      </c>
      <c r="FN94">
        <f>'BD+RSD'!FN94+'scada or Scedules'!FN94</f>
        <v>814.52310000000011</v>
      </c>
      <c r="FO94">
        <f>'BD+RSD'!FO94+'scada or Scedules'!FO94</f>
        <v>419.30676</v>
      </c>
      <c r="FP94">
        <f>'BD+RSD'!FP94+'scada or Scedules'!FP94</f>
        <v>556.42690000000005</v>
      </c>
      <c r="FQ94">
        <f>'BD+RSD'!FQ94+'scada or Scedules'!FQ94</f>
        <v>228.38921999999999</v>
      </c>
      <c r="FR94">
        <f>'BD+RSD'!FR94+'scada or Scedules'!FR94</f>
        <v>356.22449999999998</v>
      </c>
      <c r="FS94">
        <f>'BD+RSD'!FS94+'scada or Scedules'!FS94</f>
        <v>684.15875000000005</v>
      </c>
      <c r="FT94">
        <f>'BD+RSD'!FT94+'scada or Scedules'!FT94</f>
        <v>555.84216000000004</v>
      </c>
      <c r="FU94">
        <f>'BD+RSD'!FU94+'scada or Scedules'!FU94</f>
        <v>950.36743000000001</v>
      </c>
      <c r="FV94">
        <f>'BD+RSD'!FV94+'scada or Scedules'!FV94</f>
        <v>952.90719999999999</v>
      </c>
      <c r="FW94">
        <f>'BD+RSD'!FW94+'scada or Scedules'!FW94</f>
        <v>453.33605999999997</v>
      </c>
      <c r="FX94">
        <f>'BD+RSD'!FX94+'scada or Scedules'!FX94</f>
        <v>561.15607</v>
      </c>
      <c r="FY94">
        <f>'BD+RSD'!FY94+'scada or Scedules'!FY94</f>
        <v>220.68599</v>
      </c>
      <c r="FZ94">
        <f>'BD+RSD'!FZ94+'scada or Scedules'!FZ94</f>
        <v>373.14087000000001</v>
      </c>
      <c r="GA94">
        <f>'BD+RSD'!GA94+'scada or Scedules'!GA94</f>
        <v>642.46320000000003</v>
      </c>
      <c r="GB94">
        <f>'BD+RSD'!GB94+'scada or Scedules'!GB94</f>
        <v>559.04296999999997</v>
      </c>
      <c r="GC94">
        <f>'BD+RSD'!GC94+'scada or Scedules'!GC94</f>
        <v>549.44055000000003</v>
      </c>
      <c r="GD94">
        <f>'BD+RSD'!GD94+'scada or Scedules'!GD94</f>
        <v>884.76995999999997</v>
      </c>
      <c r="GE94">
        <f>'BD+RSD'!GE94+'scada or Scedules'!GE94</f>
        <v>455.14873999999998</v>
      </c>
      <c r="GF94">
        <f>'BD+RSD'!GF94+'scada or Scedules'!GF94</f>
        <v>540.61749999999995</v>
      </c>
      <c r="GG94">
        <f>'BD+RSD'!GG94+'scada or Scedules'!GG94</f>
        <v>395.03631999999999</v>
      </c>
      <c r="GH94">
        <f>'BD+RSD'!GH94+'scada or Scedules'!GH94</f>
        <v>386.14819999999997</v>
      </c>
      <c r="GI94">
        <f>'BD+RSD'!GI94+'scada or Scedules'!GI94</f>
        <v>643.07794000000001</v>
      </c>
      <c r="GJ94">
        <f>'BD+RSD'!GJ94+'scada or Scedules'!GJ94</f>
        <v>565.50720000000001</v>
      </c>
      <c r="GK94">
        <f>'BD+RSD'!GK94+'scada or Scedules'!GK94</f>
        <v>407.25330000000002</v>
      </c>
      <c r="GL94">
        <f>'BD+RSD'!GL94+'scada or Scedules'!GL94</f>
        <v>942.74199999999996</v>
      </c>
      <c r="GM94">
        <f>'BD+RSD'!GM94+'scada or Scedules'!GM94</f>
        <v>457.84661999999997</v>
      </c>
      <c r="GN94">
        <f>'BD+RSD'!GN94+'scada or Scedules'!GN94</f>
        <v>530.36689999999999</v>
      </c>
      <c r="GO94">
        <f>'BD+RSD'!GO94+'scada or Scedules'!GO94</f>
        <v>297.93317000000002</v>
      </c>
      <c r="GP94">
        <f>'BD+RSD'!GP94+'scada or Scedules'!GP94</f>
        <v>379.48034999999999</v>
      </c>
      <c r="GQ94">
        <f>'BD+RSD'!GQ94+'scada or Scedules'!GQ94</f>
        <v>0</v>
      </c>
      <c r="GR94">
        <f>'BD+RSD'!GR94+'scada or Scedules'!GR94</f>
        <v>558.48739999999998</v>
      </c>
      <c r="GS94">
        <f>'BD+RSD'!GS94+'scada or Scedules'!GS94</f>
        <v>382.6259</v>
      </c>
      <c r="GT94">
        <f>'BD+RSD'!GT94+'scada or Scedules'!GT94</f>
        <v>921.23413000000005</v>
      </c>
      <c r="GU94">
        <f>'BD+RSD'!GU94+'scada or Scedules'!GU94</f>
        <v>468.50139999999999</v>
      </c>
      <c r="GV94">
        <f>'BD+RSD'!GV94+'scada or Scedules'!GV94</f>
        <v>560.30029999999999</v>
      </c>
      <c r="GW94">
        <f>'BD+RSD'!GW94+'scada or Scedules'!GW94</f>
        <v>392.57616999999999</v>
      </c>
      <c r="GX94">
        <f>'BD+RSD'!GX94+'scada or Scedules'!GX94</f>
        <v>380.15899999999999</v>
      </c>
      <c r="GY94">
        <f>'BD+RSD'!GY94+'scada or Scedules'!GY94</f>
        <v>0</v>
      </c>
      <c r="GZ94">
        <f>'BD+RSD'!GZ94+'scada or Scedules'!GZ94</f>
        <v>563.81640000000004</v>
      </c>
      <c r="HA94">
        <f>'BD+RSD'!HA94+'scada or Scedules'!HA94</f>
        <v>0</v>
      </c>
      <c r="HB94">
        <f>'BD+RSD'!HB94+'scada or Scedules'!HB94</f>
        <v>943.08434999999997</v>
      </c>
      <c r="HC94">
        <f>'BD+RSD'!HC94+'scada or Scedules'!HC94</f>
        <v>468.58316000000002</v>
      </c>
      <c r="HD94">
        <f>'BD+RSD'!HD94+'scada or Scedules'!HD94</f>
        <v>550.61005</v>
      </c>
      <c r="HE94">
        <f>'BD+RSD'!HE94+'scada or Scedules'!HE94</f>
        <v>371.61309999999997</v>
      </c>
      <c r="HF94">
        <f>'BD+RSD'!HF94+'scada or Scedules'!HF94</f>
        <v>381.63650000000001</v>
      </c>
      <c r="HG94">
        <f>'BD+RSD'!HG94+'scada or Scedules'!HG94</f>
        <v>0</v>
      </c>
      <c r="HH94">
        <f>'BD+RSD'!HH94+'scada or Scedules'!HH94</f>
        <v>562.86879999999996</v>
      </c>
      <c r="HI94">
        <f>'BD+RSD'!HI94+'scada or Scedules'!HI94</f>
        <v>0</v>
      </c>
      <c r="HJ94">
        <f>'BD+RSD'!HJ94+'scada or Scedules'!HJ94</f>
        <v>901.01459999999997</v>
      </c>
      <c r="HK94">
        <f>'BD+RSD'!HK94+'scada or Scedules'!HK94</f>
        <v>475.86957000000001</v>
      </c>
      <c r="HL94">
        <f>'BD+RSD'!HL94+'scada or Scedules'!HL94</f>
        <v>559.30780000000004</v>
      </c>
      <c r="HM94">
        <f>'BD+RSD'!HM94+'scada or Scedules'!HM94</f>
        <v>423.71947999999998</v>
      </c>
      <c r="HN94">
        <f>'BD+RSD'!HN94+'scada or Scedules'!HN94</f>
        <v>385.84872000000001</v>
      </c>
      <c r="HO94">
        <f>'BD+RSD'!HO94+'scada or Scedules'!HO94</f>
        <v>0</v>
      </c>
      <c r="HP94">
        <f>'BD+RSD'!HP94+'scada or Scedules'!HP94</f>
        <v>556.31870000000004</v>
      </c>
      <c r="HQ94">
        <f>'BD+RSD'!HQ94+'scada or Scedules'!HQ94</f>
        <v>0</v>
      </c>
      <c r="HR94">
        <f>'BD+RSD'!HR94+'scada or Scedules'!HR94</f>
        <v>939.78959999999995</v>
      </c>
      <c r="HS94">
        <f>'BD+RSD'!HS94+'scada or Scedules'!HS94</f>
        <v>480.11500000000001</v>
      </c>
      <c r="HT94">
        <f>'BD+RSD'!HT94+'scada or Scedules'!HT94</f>
        <v>579.10822000000007</v>
      </c>
      <c r="HU94">
        <f>'BD+RSD'!HU94+'scada or Scedules'!HU94</f>
        <v>429.14755000000002</v>
      </c>
      <c r="HV94">
        <f>'BD+RSD'!HV94+'scada or Scedules'!HV94</f>
        <v>428.59482000000003</v>
      </c>
      <c r="HW94">
        <f>'BD+RSD'!HW94+'scada or Scedules'!HW94</f>
        <v>0</v>
      </c>
      <c r="HX94">
        <f>'BD+RSD'!HX94+'scada or Scedules'!HX94</f>
        <v>562.27520000000004</v>
      </c>
      <c r="HY94">
        <f>'BD+RSD'!HY94+'scada or Scedules'!HY94</f>
        <v>758</v>
      </c>
      <c r="HZ94">
        <f>'BD+RSD'!HZ94+'scada or Scedules'!HZ94</f>
        <v>896.44230000000005</v>
      </c>
      <c r="IA94">
        <f>'BD+RSD'!IA94+'scada or Scedules'!IA94</f>
        <v>482.70800000000003</v>
      </c>
      <c r="IB94">
        <f>'BD+RSD'!IB94+'scada or Scedules'!IB94</f>
        <v>576.36770000000001</v>
      </c>
      <c r="IC94">
        <f>'BD+RSD'!IC94+'scada or Scedules'!IC94</f>
        <v>436.94382999999999</v>
      </c>
      <c r="ID94">
        <f>'BD+RSD'!ID94+'scada or Scedules'!ID94</f>
        <v>406.51190000000003</v>
      </c>
      <c r="IE94">
        <f>'BD+RSD'!IE94+'scada or Scedules'!IE94</f>
        <v>0</v>
      </c>
      <c r="IF94">
        <f>'BD+RSD'!IF94+'scada or Scedules'!IF94</f>
        <v>515.63959999999997</v>
      </c>
      <c r="IG94">
        <f>'BD+RSD'!IG94+'scada or Scedules'!IG94</f>
        <v>758</v>
      </c>
    </row>
    <row r="95" spans="1:241">
      <c r="A95" t="s">
        <v>98</v>
      </c>
      <c r="B95">
        <f>'BD+RSD'!B95+'scada or Scedules'!B95</f>
        <v>953.55225999999993</v>
      </c>
      <c r="C95">
        <f>'BD+RSD'!C95+'scada or Scedules'!C95</f>
        <v>477.34160000000003</v>
      </c>
      <c r="D95">
        <f>'BD+RSD'!D95+'scada or Scedules'!D95</f>
        <v>537.37279999999998</v>
      </c>
      <c r="E95">
        <f>'BD+RSD'!E95+'scada or Scedules'!E95</f>
        <v>158.34392</v>
      </c>
      <c r="F95">
        <f>'BD+RSD'!F95+'scada or Scedules'!F95</f>
        <v>475</v>
      </c>
      <c r="G95">
        <f>'BD+RSD'!G95+'scada or Scedules'!G95</f>
        <v>715.76350000000002</v>
      </c>
      <c r="H95">
        <f>'BD+RSD'!H95+'scada or Scedules'!H95</f>
        <v>1139.9426000000001</v>
      </c>
      <c r="I95">
        <f>'BD+RSD'!I95+'scada or Scedules'!I95</f>
        <v>758</v>
      </c>
      <c r="J95">
        <f>'BD+RSD'!J95+'scada or Scedules'!J95</f>
        <v>1216.0628999999999</v>
      </c>
      <c r="K95">
        <f>'BD+RSD'!K95+'scada or Scedules'!K95</f>
        <v>465.21010000000001</v>
      </c>
      <c r="L95">
        <f>'BD+RSD'!L95+'scada or Scedules'!L95</f>
        <v>513.59559999999999</v>
      </c>
      <c r="M95">
        <f>'BD+RSD'!M95+'scada or Scedules'!M95</f>
        <v>192.47051999999999</v>
      </c>
      <c r="N95">
        <f>'BD+RSD'!N95+'scada or Scedules'!N95</f>
        <v>475</v>
      </c>
      <c r="O95">
        <f>'BD+RSD'!O95+'scada or Scedules'!O95</f>
        <v>712.41279999999995</v>
      </c>
      <c r="P95">
        <f>'BD+RSD'!P95+'scada or Scedules'!P95</f>
        <v>1129.885</v>
      </c>
      <c r="Q95">
        <f>'BD+RSD'!Q95+'scada or Scedules'!Q95</f>
        <v>758</v>
      </c>
      <c r="R95">
        <f>'BD+RSD'!R95+'scada or Scedules'!R95</f>
        <v>840.24580000000003</v>
      </c>
      <c r="S95">
        <f>'BD+RSD'!S95+'scada or Scedules'!S95</f>
        <v>462.00810000000001</v>
      </c>
      <c r="T95">
        <f>'BD+RSD'!T95+'scada or Scedules'!T95</f>
        <v>535.66899999999998</v>
      </c>
      <c r="U95">
        <f>'BD+RSD'!U95+'scada or Scedules'!U95</f>
        <v>196.09001000000001</v>
      </c>
      <c r="V95">
        <f>'BD+RSD'!V95+'scada or Scedules'!V95</f>
        <v>475</v>
      </c>
      <c r="W95">
        <f>'BD+RSD'!W95+'scada or Scedules'!W95</f>
        <v>763.42285000000004</v>
      </c>
      <c r="X95">
        <f>'BD+RSD'!X95+'scada or Scedules'!X95</f>
        <v>550.85029999999995</v>
      </c>
      <c r="Y95">
        <f>'BD+RSD'!Y95+'scada or Scedules'!Y95</f>
        <v>758</v>
      </c>
      <c r="Z95">
        <f>'BD+RSD'!Z95+'scada or Scedules'!Z95</f>
        <v>932.50250000000005</v>
      </c>
      <c r="AA95">
        <f>'BD+RSD'!AA95+'scada or Scedules'!AA95</f>
        <v>457.6737</v>
      </c>
      <c r="AB95">
        <f>'BD+RSD'!AB95+'scada or Scedules'!AB95</f>
        <v>532.4828</v>
      </c>
      <c r="AC95">
        <f>'BD+RSD'!AC95+'scada or Scedules'!AC95</f>
        <v>206.66129000000001</v>
      </c>
      <c r="AD95">
        <f>'BD+RSD'!AD95+'scada or Scedules'!AD95</f>
        <v>0</v>
      </c>
      <c r="AE95">
        <f>'BD+RSD'!AE95+'scada or Scedules'!AE95</f>
        <v>735.38490000000002</v>
      </c>
      <c r="AF95">
        <f>'BD+RSD'!AF95+'scada or Scedules'!AF95</f>
        <v>552.86400000000003</v>
      </c>
      <c r="AG95">
        <f>'BD+RSD'!AG95+'scada or Scedules'!AG95</f>
        <v>0</v>
      </c>
      <c r="AH95">
        <f>'BD+RSD'!AH95+'scada or Scedules'!AH95</f>
        <v>951.35344999999995</v>
      </c>
      <c r="AI95">
        <f>'BD+RSD'!AI95+'scada or Scedules'!AI95</f>
        <v>469.69576999999998</v>
      </c>
      <c r="AJ95">
        <f>'BD+RSD'!AJ95+'scada or Scedules'!AJ95</f>
        <v>563.71875</v>
      </c>
      <c r="AK95">
        <f>'BD+RSD'!AK95+'scada or Scedules'!AK95</f>
        <v>186.4006</v>
      </c>
      <c r="AL95">
        <f>'BD+RSD'!AL95+'scada or Scedules'!AL95</f>
        <v>436.39</v>
      </c>
      <c r="AM95">
        <f>'BD+RSD'!AM95+'scada or Scedules'!AM95</f>
        <v>759.51819999999998</v>
      </c>
      <c r="AN95">
        <f>'BD+RSD'!AN95+'scada or Scedules'!AN95</f>
        <v>1143.3516</v>
      </c>
      <c r="AO95">
        <f>'BD+RSD'!AO95+'scada or Scedules'!AO95</f>
        <v>0</v>
      </c>
      <c r="AP95">
        <f>'BD+RSD'!AP95+'scada or Scedules'!AP95</f>
        <v>913.82494999999994</v>
      </c>
      <c r="AQ95">
        <f>'BD+RSD'!AQ95+'scada or Scedules'!AQ95</f>
        <v>463.16485999999998</v>
      </c>
      <c r="AR95">
        <f>'BD+RSD'!AR95+'scada or Scedules'!AR95</f>
        <v>535.95510000000002</v>
      </c>
      <c r="AS95">
        <f>'BD+RSD'!AS95+'scada or Scedules'!AS95</f>
        <v>0</v>
      </c>
      <c r="AT95">
        <f>'BD+RSD'!AT95+'scada or Scedules'!AT95</f>
        <v>473.19704999999999</v>
      </c>
      <c r="AU95">
        <f>'BD+RSD'!AU95+'scada or Scedules'!AU95</f>
        <v>724.18499999999995</v>
      </c>
      <c r="AV95">
        <f>'BD+RSD'!AV95+'scada or Scedules'!AV95</f>
        <v>1141.0920000000001</v>
      </c>
      <c r="AW95">
        <f>'BD+RSD'!AW95+'scada or Scedules'!AW95</f>
        <v>396.59309999999999</v>
      </c>
      <c r="AX95">
        <f>'BD+RSD'!AX95+'scada or Scedules'!AX95</f>
        <v>909.67520000000002</v>
      </c>
      <c r="AY95">
        <f>'BD+RSD'!AY95+'scada or Scedules'!AY95</f>
        <v>468.31815</v>
      </c>
      <c r="AZ95">
        <f>'BD+RSD'!AZ95+'scada or Scedules'!AZ95</f>
        <v>548.34844999999996</v>
      </c>
      <c r="BA95">
        <f>'BD+RSD'!BA95+'scada or Scedules'!BA95</f>
        <v>0</v>
      </c>
      <c r="BB95">
        <f>'BD+RSD'!BB95+'scada or Scedules'!BB95</f>
        <v>451.60793999999999</v>
      </c>
      <c r="BC95">
        <f>'BD+RSD'!BC95+'scada or Scedules'!BC95</f>
        <v>741.4787</v>
      </c>
      <c r="BD95">
        <f>'BD+RSD'!BD95+'scada or Scedules'!BD95</f>
        <v>1132.6013</v>
      </c>
      <c r="BE95">
        <f>'BD+RSD'!BE95+'scada or Scedules'!BE95</f>
        <v>608.99400000000003</v>
      </c>
      <c r="BF95">
        <f>'BD+RSD'!BF95+'scada or Scedules'!BF95</f>
        <v>929.80724999999995</v>
      </c>
      <c r="BG95">
        <f>'BD+RSD'!BG95+'scada or Scedules'!BG95</f>
        <v>469.83859999999999</v>
      </c>
      <c r="BH95">
        <f>'BD+RSD'!BH95+'scada or Scedules'!BH95</f>
        <v>554.50915999999995</v>
      </c>
      <c r="BI95">
        <f>'BD+RSD'!BI95+'scada or Scedules'!BI95</f>
        <v>194.12155000000001</v>
      </c>
      <c r="BJ95">
        <f>'BD+RSD'!BJ95+'scada or Scedules'!BJ95</f>
        <v>503.35413</v>
      </c>
      <c r="BK95">
        <f>'BD+RSD'!BK95+'scada or Scedules'!BK95</f>
        <v>723.77729999999997</v>
      </c>
      <c r="BL95">
        <f>'BD+RSD'!BL95+'scada or Scedules'!BL95</f>
        <v>1118.9407000000001</v>
      </c>
      <c r="BM95">
        <f>'BD+RSD'!BM95+'scada or Scedules'!BM95</f>
        <v>616.50199999999995</v>
      </c>
      <c r="BN95">
        <f>'BD+RSD'!BN95+'scada or Scedules'!BN95</f>
        <v>900.09424000000001</v>
      </c>
      <c r="BO95">
        <f>'BD+RSD'!BO95+'scada or Scedules'!BO95</f>
        <v>448.59820000000002</v>
      </c>
      <c r="BP95">
        <f>'BD+RSD'!BP95+'scada or Scedules'!BP95</f>
        <v>555.89954</v>
      </c>
      <c r="BQ95">
        <f>'BD+RSD'!BQ95+'scada or Scedules'!BQ95</f>
        <v>188.65737999999999</v>
      </c>
      <c r="BR95">
        <f>'BD+RSD'!BR95+'scada or Scedules'!BR95</f>
        <v>460.39618000000002</v>
      </c>
      <c r="BS95">
        <f>'BD+RSD'!BS95+'scada or Scedules'!BS95</f>
        <v>725.38879999999995</v>
      </c>
      <c r="BT95">
        <f>'BD+RSD'!BT95+'scada or Scedules'!BT95</f>
        <v>557.47686999999996</v>
      </c>
      <c r="BU95">
        <f>'BD+RSD'!BU95+'scada or Scedules'!BU95</f>
        <v>734.69179999999994</v>
      </c>
      <c r="BV95">
        <f>'BD+RSD'!BV95+'scada or Scedules'!BV95</f>
        <v>940.29790000000003</v>
      </c>
      <c r="BW95">
        <f>'BD+RSD'!BW95+'scada or Scedules'!BW95</f>
        <v>448.52001999999999</v>
      </c>
      <c r="BX95">
        <f>'BD+RSD'!BX95+'scada or Scedules'!BX95</f>
        <v>559.95730000000003</v>
      </c>
      <c r="BY95">
        <f>'BD+RSD'!BY95+'scada or Scedules'!BY95</f>
        <v>193.98863</v>
      </c>
      <c r="BZ95">
        <f>'BD+RSD'!BZ95+'scada or Scedules'!BZ95</f>
        <v>437.31042000000002</v>
      </c>
      <c r="CA95">
        <f>'BD+RSD'!CA95+'scada or Scedules'!CA95</f>
        <v>725.25519999999995</v>
      </c>
      <c r="CB95">
        <f>'BD+RSD'!CB95+'scada or Scedules'!CB95</f>
        <v>542.89369999999997</v>
      </c>
      <c r="CC95">
        <f>'BD+RSD'!CC95+'scada or Scedules'!CC95</f>
        <v>1268.1488999999999</v>
      </c>
      <c r="CD95">
        <f>'BD+RSD'!CD95+'scada or Scedules'!CD95</f>
        <v>929.18255999999997</v>
      </c>
      <c r="CE95">
        <f>'BD+RSD'!CE95+'scada or Scedules'!CE95</f>
        <v>469.63046000000003</v>
      </c>
      <c r="CF95">
        <f>'BD+RSD'!CF95+'scada or Scedules'!CF95</f>
        <v>560.73689999999999</v>
      </c>
      <c r="CG95">
        <f>'BD+RSD'!CG95+'scada or Scedules'!CG95</f>
        <v>209.21286000000001</v>
      </c>
      <c r="CH95">
        <f>'BD+RSD'!CH95+'scada or Scedules'!CH95</f>
        <v>406.60043000000002</v>
      </c>
      <c r="CI95">
        <f>'BD+RSD'!CI95+'scada or Scedules'!CI95</f>
        <v>727.77070000000003</v>
      </c>
      <c r="CJ95">
        <f>'BD+RSD'!CJ95+'scada or Scedules'!CJ95</f>
        <v>557.72479999999996</v>
      </c>
      <c r="CK95">
        <f>'BD+RSD'!CK95+'scada or Scedules'!CK95</f>
        <v>0</v>
      </c>
      <c r="CL95">
        <f>'BD+RSD'!CL95+'scada or Scedules'!CL95</f>
        <v>940.92200000000003</v>
      </c>
      <c r="CM95">
        <f>'BD+RSD'!CM95+'scada or Scedules'!CM95</f>
        <v>457.15640000000002</v>
      </c>
      <c r="CN95">
        <f>'BD+RSD'!CN95+'scada or Scedules'!CN95</f>
        <v>543.24369999999999</v>
      </c>
      <c r="CO95">
        <f>'BD+RSD'!CO95+'scada or Scedules'!CO95</f>
        <v>185.88335000000001</v>
      </c>
      <c r="CP95">
        <f>'BD+RSD'!CP95+'scada or Scedules'!CP95</f>
        <v>0</v>
      </c>
      <c r="CQ95">
        <f>'BD+RSD'!CQ95+'scada or Scedules'!CQ95</f>
        <v>642.34795999999994</v>
      </c>
      <c r="CR95">
        <f>'BD+RSD'!CR95+'scada or Scedules'!CR95</f>
        <v>550.26369999999997</v>
      </c>
      <c r="CS95">
        <f>'BD+RSD'!CS95+'scada or Scedules'!CS95</f>
        <v>684.72550000000001</v>
      </c>
      <c r="CT95">
        <f>'BD+RSD'!CT95+'scada or Scedules'!CT95</f>
        <v>933.83230000000003</v>
      </c>
      <c r="CU95">
        <f>'BD+RSD'!CU95+'scada or Scedules'!CU95</f>
        <v>466.7808</v>
      </c>
      <c r="CV95">
        <f>'BD+RSD'!CV95+'scada or Scedules'!CV95</f>
        <v>542.70659999999998</v>
      </c>
      <c r="CW95">
        <f>'BD+RSD'!CW95+'scada or Scedules'!CW95</f>
        <v>203.54598999999999</v>
      </c>
      <c r="CX95">
        <f>'BD+RSD'!CX95+'scada or Scedules'!CX95</f>
        <v>270.49286000000001</v>
      </c>
      <c r="CY95">
        <f>'BD+RSD'!CY95+'scada or Scedules'!CY95</f>
        <v>642.34795999999994</v>
      </c>
      <c r="CZ95">
        <f>'BD+RSD'!CZ95+'scada or Scedules'!CZ95</f>
        <v>564.95500000000004</v>
      </c>
      <c r="DA95">
        <f>'BD+RSD'!DA95+'scada or Scedules'!DA95</f>
        <v>726.73850000000004</v>
      </c>
      <c r="DB95">
        <f>'BD+RSD'!DB95+'scada or Scedules'!DB95</f>
        <v>915.31395999999995</v>
      </c>
      <c r="DC95">
        <f>'BD+RSD'!DC95+'scada or Scedules'!DC95</f>
        <v>443.84230000000002</v>
      </c>
      <c r="DD95">
        <f>'BD+RSD'!DD95+'scada or Scedules'!DD95</f>
        <v>516.11035000000004</v>
      </c>
      <c r="DE95">
        <f>'BD+RSD'!DE95+'scada or Scedules'!DE95</f>
        <v>200.63934</v>
      </c>
      <c r="DF95">
        <f>'BD+RSD'!DF95+'scada or Scedules'!DF95</f>
        <v>264.73917</v>
      </c>
      <c r="DG95">
        <f>'BD+RSD'!DG95+'scada or Scedules'!DG95</f>
        <v>663.25414999999998</v>
      </c>
      <c r="DH95">
        <f>'BD+RSD'!DH95+'scada or Scedules'!DH95</f>
        <v>564.26750000000004</v>
      </c>
      <c r="DI95">
        <f>'BD+RSD'!DI95+'scada or Scedules'!DI95</f>
        <v>264.30157000000003</v>
      </c>
      <c r="DJ95">
        <f>'BD+RSD'!DJ95+'scada or Scedules'!DJ95</f>
        <v>922.56226000000004</v>
      </c>
      <c r="DK95">
        <f>'BD+RSD'!DK95+'scada or Scedules'!DK95</f>
        <v>484.40582000000001</v>
      </c>
      <c r="DL95">
        <f>'BD+RSD'!DL95+'scada or Scedules'!DL95</f>
        <v>552.37400000000002</v>
      </c>
      <c r="DM95">
        <f>'BD+RSD'!DM95+'scada or Scedules'!DM95</f>
        <v>178.64397</v>
      </c>
      <c r="DN95">
        <f>'BD+RSD'!DN95+'scada or Scedules'!DN95</f>
        <v>262.42039999999997</v>
      </c>
      <c r="DO95">
        <f>'BD+RSD'!DO95+'scada or Scedules'!DO95</f>
        <v>670.30034999999998</v>
      </c>
      <c r="DP95">
        <f>'BD+RSD'!DP95+'scada or Scedules'!DP95</f>
        <v>557.68910000000005</v>
      </c>
      <c r="DQ95">
        <f>'BD+RSD'!DQ95+'scada or Scedules'!DQ95</f>
        <v>605.70546999999999</v>
      </c>
      <c r="DR95">
        <f>'BD+RSD'!DR95+'scada or Scedules'!DR95</f>
        <v>947.02515000000005</v>
      </c>
      <c r="DS95">
        <f>'BD+RSD'!DS95+'scada or Scedules'!DS95</f>
        <v>381.39368000000002</v>
      </c>
      <c r="DT95">
        <f>'BD+RSD'!DT95+'scada or Scedules'!DT95</f>
        <v>543.32714999999996</v>
      </c>
      <c r="DU95">
        <f>'BD+RSD'!DU95+'scada or Scedules'!DU95</f>
        <v>227.02135000000001</v>
      </c>
      <c r="DV95">
        <f>'BD+RSD'!DV95+'scada or Scedules'!DV95</f>
        <v>333.40001999999998</v>
      </c>
      <c r="DW95">
        <f>'BD+RSD'!DW95+'scada or Scedules'!DW95</f>
        <v>664.19542999999999</v>
      </c>
      <c r="DX95">
        <f>'BD+RSD'!DX95+'scada or Scedules'!DX95</f>
        <v>561.40656000000001</v>
      </c>
      <c r="DY95">
        <f>'BD+RSD'!DY95+'scada or Scedules'!DY95</f>
        <v>516.28026999999997</v>
      </c>
      <c r="DZ95">
        <f>'BD+RSD'!DZ95+'scada or Scedules'!DZ95</f>
        <v>903.44135000000006</v>
      </c>
      <c r="EA95">
        <f>'BD+RSD'!EA95+'scada or Scedules'!EA95</f>
        <v>466.95184</v>
      </c>
      <c r="EB95">
        <f>'BD+RSD'!EB95+'scada or Scedules'!EB95</f>
        <v>547.90533000000005</v>
      </c>
      <c r="EC95">
        <f>'BD+RSD'!EC95+'scada or Scedules'!EC95</f>
        <v>174.65200999999999</v>
      </c>
      <c r="ED95">
        <f>'BD+RSD'!ED95+'scada or Scedules'!ED95</f>
        <v>328.22811999999999</v>
      </c>
      <c r="EE95">
        <f>'BD+RSD'!EE95+'scada or Scedules'!EE95</f>
        <v>551.93949999999995</v>
      </c>
      <c r="EF95">
        <f>'BD+RSD'!EF95+'scada or Scedules'!EF95</f>
        <v>561.48310000000004</v>
      </c>
      <c r="EG95">
        <f>'BD+RSD'!EG95+'scada or Scedules'!EG92</f>
        <v>550.88070000000005</v>
      </c>
      <c r="EH95">
        <f>'BD+RSD'!EH95+'scada or Scedules'!EH95</f>
        <v>951.03544999999997</v>
      </c>
      <c r="EI95">
        <f>'BD+RSD'!EI95+'scada or Scedules'!EI95</f>
        <v>461.84505999999999</v>
      </c>
      <c r="EJ95">
        <f>'BD+RSD'!EJ95+'scada or Scedules'!EJ95</f>
        <v>526.22404000000006</v>
      </c>
      <c r="EK95">
        <f>'BD+RSD'!EK95+'scada or Scedules'!EK95</f>
        <v>223.61353</v>
      </c>
      <c r="EL95">
        <f>'BD+RSD'!EL95+'scada or Scedules'!EL95</f>
        <v>374.43085000000002</v>
      </c>
      <c r="EM95">
        <f>'BD+RSD'!EM95+'scada or Scedules'!EM95</f>
        <v>624.83685000000003</v>
      </c>
      <c r="EN95">
        <f>'BD+RSD'!EN95+'scada or Scedules'!EN95</f>
        <v>568.61580000000004</v>
      </c>
      <c r="EO95">
        <f>'BD+RSD'!EO95+'scada or Scedules'!EO92</f>
        <v>608.94050000000004</v>
      </c>
      <c r="EP95">
        <f>'BD+RSD'!EP95+'scada or Scedules'!EP95</f>
        <v>958.69489999999996</v>
      </c>
      <c r="EQ95">
        <f>'BD+RSD'!EQ95+'scada or Scedules'!EQ95</f>
        <v>477.83109999999999</v>
      </c>
      <c r="ER95">
        <f>'BD+RSD'!ER95+'scada or Scedules'!ER95</f>
        <v>543.95667000000003</v>
      </c>
      <c r="ES95">
        <f>'BD+RSD'!ES95+'scada or Scedules'!ES95</f>
        <v>222.69618</v>
      </c>
      <c r="ET95">
        <f>'BD+RSD'!ET95+'scada or Scedules'!ET95</f>
        <v>390.12567000000001</v>
      </c>
      <c r="EU95">
        <f>'BD+RSD'!EU95+'scada or Scedules'!EU95</f>
        <v>676.97777999999994</v>
      </c>
      <c r="EV95">
        <f>'BD+RSD'!EV95+'scada or Scedules'!EV95</f>
        <v>674.76746000000003</v>
      </c>
      <c r="EW95">
        <f>'BD+RSD'!EW95+'scada or Scedules'!EW95</f>
        <v>603.49610000000007</v>
      </c>
      <c r="EX95">
        <f>'BD+RSD'!EX95+'scada or Scedules'!EX95</f>
        <v>955.02233999999999</v>
      </c>
      <c r="EY95">
        <f>'BD+RSD'!EY95+'scada or Scedules'!EY95</f>
        <v>469.07506999999998</v>
      </c>
      <c r="EZ95">
        <f>'BD+RSD'!EZ95+'scada or Scedules'!EZ95</f>
        <v>559.55200000000002</v>
      </c>
      <c r="FA95">
        <f>'BD+RSD'!FA95+'scada or Scedules'!FA95</f>
        <v>223.85681</v>
      </c>
      <c r="FB95">
        <f>'BD+RSD'!FB95+'scada or Scedules'!FB95</f>
        <v>388.71300000000002</v>
      </c>
      <c r="FC95">
        <f>'BD+RSD'!FC95+'scada or Scedules'!FC95</f>
        <v>656.51715000000002</v>
      </c>
      <c r="FD95">
        <f>'BD+RSD'!FD95+'scada or Scedules'!FD95</f>
        <v>563.59109999999998</v>
      </c>
      <c r="FE95">
        <f>'BD+RSD'!FE95+'scada or Scedules'!FE95</f>
        <v>582.53066999999999</v>
      </c>
      <c r="FF95">
        <f>'BD+RSD'!FF95+'scada or Scedules'!FF95</f>
        <v>711.33185000000003</v>
      </c>
      <c r="FG95">
        <f>'BD+RSD'!FG95+'scada or Scedules'!FG95</f>
        <v>459.7697</v>
      </c>
      <c r="FH95">
        <f>'BD+RSD'!FH95+'scada or Scedules'!FH95</f>
        <v>558.6576</v>
      </c>
      <c r="FI95">
        <f>'BD+RSD'!FI95+'scada or Scedules'!FI95</f>
        <v>225.3819</v>
      </c>
      <c r="FJ95">
        <f>'BD+RSD'!FJ95+'scada or Scedules'!FJ95</f>
        <v>383.34064000000001</v>
      </c>
      <c r="FK95">
        <f>'BD+RSD'!FK95+'scada or Scedules'!FK95</f>
        <v>669.08609999999999</v>
      </c>
      <c r="FL95">
        <f>'BD+RSD'!FL95+'scada or Scedules'!FL95</f>
        <v>560.75739999999996</v>
      </c>
      <c r="FM95">
        <f>'BD+RSD'!FM95+'scada or Scedules'!FM95</f>
        <v>640.86810000000003</v>
      </c>
      <c r="FN95">
        <f>'BD+RSD'!FN95+'scada or Scedules'!FN95</f>
        <v>908.64619999999991</v>
      </c>
      <c r="FO95">
        <f>'BD+RSD'!FO95+'scada or Scedules'!FO95</f>
        <v>418.74664000000001</v>
      </c>
      <c r="FP95">
        <f>'BD+RSD'!FP95+'scada or Scedules'!FP95</f>
        <v>558.13915999999995</v>
      </c>
      <c r="FQ95">
        <f>'BD+RSD'!FQ95+'scada or Scedules'!FQ95</f>
        <v>228.64109999999999</v>
      </c>
      <c r="FR95">
        <f>'BD+RSD'!FR95+'scada or Scedules'!FR95</f>
        <v>352.25110000000001</v>
      </c>
      <c r="FS95">
        <f>'BD+RSD'!FS95+'scada or Scedules'!FS95</f>
        <v>686.92615000000001</v>
      </c>
      <c r="FT95">
        <f>'BD+RSD'!FT95+'scada or Scedules'!FT95</f>
        <v>556.13073999999995</v>
      </c>
      <c r="FU95">
        <f>'BD+RSD'!FU95+'scada or Scedules'!FU95</f>
        <v>920.86810000000003</v>
      </c>
      <c r="FV95">
        <f>'BD+RSD'!FV95+'scada or Scedules'!FV95</f>
        <v>958.10550000000001</v>
      </c>
      <c r="FW95">
        <f>'BD+RSD'!FW95+'scada or Scedules'!FW95</f>
        <v>455.16473000000002</v>
      </c>
      <c r="FX95">
        <f>'BD+RSD'!FX95+'scada or Scedules'!FX95</f>
        <v>560.51886000000002</v>
      </c>
      <c r="FY95">
        <f>'BD+RSD'!FY95+'scada or Scedules'!FY95</f>
        <v>224.38491999999999</v>
      </c>
      <c r="FZ95">
        <f>'BD+RSD'!FZ95+'scada or Scedules'!FZ95</f>
        <v>376.00353999999999</v>
      </c>
      <c r="GA95">
        <f>'BD+RSD'!GA95+'scada or Scedules'!GA95</f>
        <v>642.90215999999998</v>
      </c>
      <c r="GB95">
        <f>'BD+RSD'!GB95+'scada or Scedules'!GB95</f>
        <v>565.90752999999995</v>
      </c>
      <c r="GC95">
        <f>'BD+RSD'!GC95+'scada or Scedules'!GC95</f>
        <v>529.55319999999995</v>
      </c>
      <c r="GD95">
        <f>'BD+RSD'!GD95+'scada or Scedules'!GD95</f>
        <v>884.89904999999999</v>
      </c>
      <c r="GE95">
        <f>'BD+RSD'!GE95+'scada or Scedules'!GE95</f>
        <v>453.02127000000002</v>
      </c>
      <c r="GF95">
        <f>'BD+RSD'!GF95+'scada or Scedules'!GF95</f>
        <v>548.82820000000004</v>
      </c>
      <c r="GG95">
        <f>'BD+RSD'!GG95+'scada or Scedules'!GG95</f>
        <v>406.12801999999999</v>
      </c>
      <c r="GH95">
        <f>'BD+RSD'!GH95+'scada or Scedules'!GH95</f>
        <v>386.08337</v>
      </c>
      <c r="GI95">
        <f>'BD+RSD'!GI95+'scada or Scedules'!GI95</f>
        <v>640.04160000000002</v>
      </c>
      <c r="GJ95">
        <f>'BD+RSD'!GJ95+'scada or Scedules'!GJ95</f>
        <v>562.274</v>
      </c>
      <c r="GK95">
        <f>'BD+RSD'!GK95+'scada or Scedules'!GK95</f>
        <v>403.16284000000002</v>
      </c>
      <c r="GL95">
        <f>'BD+RSD'!GL95+'scada or Scedules'!GL95</f>
        <v>944.89340000000004</v>
      </c>
      <c r="GM95">
        <f>'BD+RSD'!GM95+'scada or Scedules'!GM95</f>
        <v>459.43657999999999</v>
      </c>
      <c r="GN95">
        <f>'BD+RSD'!GN95+'scada or Scedules'!GN95</f>
        <v>529.78819999999996</v>
      </c>
      <c r="GO95">
        <f>'BD+RSD'!GO95+'scada or Scedules'!GO95</f>
        <v>297.55533000000003</v>
      </c>
      <c r="GP95">
        <f>'BD+RSD'!GP95+'scada or Scedules'!GP95</f>
        <v>383.35640000000001</v>
      </c>
      <c r="GQ95">
        <f>'BD+RSD'!GQ95+'scada or Scedules'!GQ95</f>
        <v>0</v>
      </c>
      <c r="GR95">
        <f>'BD+RSD'!GR95+'scada or Scedules'!GR95</f>
        <v>550.87249999999995</v>
      </c>
      <c r="GS95">
        <f>'BD+RSD'!GS95+'scada or Scedules'!GS95</f>
        <v>388.51179999999999</v>
      </c>
      <c r="GT95">
        <f>'BD+RSD'!GT95+'scada or Scedules'!GT95</f>
        <v>921.4375</v>
      </c>
      <c r="GU95">
        <f>'BD+RSD'!GU95+'scada or Scedules'!GU95</f>
        <v>471.64046999999999</v>
      </c>
      <c r="GV95">
        <f>'BD+RSD'!GV95+'scada or Scedules'!GV95</f>
        <v>558.02844000000005</v>
      </c>
      <c r="GW95">
        <f>'BD+RSD'!GW95+'scada or Scedules'!GW95</f>
        <v>398.21014000000002</v>
      </c>
      <c r="GX95">
        <f>'BD+RSD'!GX95+'scada or Scedules'!GX95</f>
        <v>381.09343999999999</v>
      </c>
      <c r="GY95">
        <f>'BD+RSD'!GY95+'scada or Scedules'!GY95</f>
        <v>0</v>
      </c>
      <c r="GZ95">
        <f>'BD+RSD'!GZ95+'scada or Scedules'!GZ95</f>
        <v>567.76509999999996</v>
      </c>
      <c r="HA95">
        <f>'BD+RSD'!HA95+'scada or Scedules'!HA95</f>
        <v>0</v>
      </c>
      <c r="HB95">
        <f>'BD+RSD'!HB95+'scada or Scedules'!HB95</f>
        <v>946.97344999999996</v>
      </c>
      <c r="HC95">
        <f>'BD+RSD'!HC95+'scada or Scedules'!HC95</f>
        <v>467.79052999999999</v>
      </c>
      <c r="HD95">
        <f>'BD+RSD'!HD95+'scada or Scedules'!HD95</f>
        <v>548.03876000000002</v>
      </c>
      <c r="HE95">
        <f>'BD+RSD'!HE95+'scada or Scedules'!HE95</f>
        <v>380.72271999999998</v>
      </c>
      <c r="HF95">
        <f>'BD+RSD'!HF95+'scada or Scedules'!HF95</f>
        <v>382.6155</v>
      </c>
      <c r="HG95">
        <f>'BD+RSD'!HG95+'scada or Scedules'!HG95</f>
        <v>0</v>
      </c>
      <c r="HH95">
        <f>'BD+RSD'!HH95+'scada or Scedules'!HH95</f>
        <v>556.75867000000005</v>
      </c>
      <c r="HI95">
        <f>'BD+RSD'!HI95+'scada or Scedules'!HI95</f>
        <v>0</v>
      </c>
      <c r="HJ95">
        <f>'BD+RSD'!HJ95+'scada or Scedules'!HJ95</f>
        <v>899.19150000000002</v>
      </c>
      <c r="HK95">
        <f>'BD+RSD'!HK95+'scada or Scedules'!HK95</f>
        <v>475.14319999999998</v>
      </c>
      <c r="HL95">
        <f>'BD+RSD'!HL95+'scada or Scedules'!HL95</f>
        <v>553.0145</v>
      </c>
      <c r="HM95">
        <f>'BD+RSD'!HM95+'scada or Scedules'!HM95</f>
        <v>425.84775000000002</v>
      </c>
      <c r="HN95">
        <f>'BD+RSD'!HN95+'scada or Scedules'!HN95</f>
        <v>380.64807000000002</v>
      </c>
      <c r="HO95">
        <f>'BD+RSD'!HO95+'scada or Scedules'!HO95</f>
        <v>0</v>
      </c>
      <c r="HP95">
        <f>'BD+RSD'!HP95+'scada or Scedules'!HP95</f>
        <v>557.62710000000004</v>
      </c>
      <c r="HQ95">
        <f>'BD+RSD'!HQ95+'scada or Scedules'!HQ95</f>
        <v>0</v>
      </c>
      <c r="HR95">
        <f>'BD+RSD'!HR95+'scada or Scedules'!HR95</f>
        <v>934.98315000000002</v>
      </c>
      <c r="HS95">
        <f>'BD+RSD'!HS95+'scada or Scedules'!HS95</f>
        <v>481.92626999999999</v>
      </c>
      <c r="HT95">
        <f>'BD+RSD'!HT95+'scada or Scedules'!HT95</f>
        <v>573.92047000000002</v>
      </c>
      <c r="HU95">
        <f>'BD+RSD'!HU95+'scada or Scedules'!HU95</f>
        <v>435.11023</v>
      </c>
      <c r="HV95">
        <f>'BD+RSD'!HV95+'scada or Scedules'!HV95</f>
        <v>430.23253999999997</v>
      </c>
      <c r="HW95">
        <f>'BD+RSD'!HW95+'scada or Scedules'!HW95</f>
        <v>0</v>
      </c>
      <c r="HX95">
        <f>'BD+RSD'!HX95+'scada or Scedules'!HX95</f>
        <v>569.21683000000007</v>
      </c>
      <c r="HY95">
        <f>'BD+RSD'!HY95+'scada or Scedules'!HY95</f>
        <v>758</v>
      </c>
      <c r="HZ95">
        <f>'BD+RSD'!HZ95+'scada or Scedules'!HZ95</f>
        <v>1041.6896000000002</v>
      </c>
      <c r="IA95">
        <f>'BD+RSD'!IA95+'scada or Scedules'!IA95</f>
        <v>478.53847999999999</v>
      </c>
      <c r="IB95">
        <f>'BD+RSD'!IB95+'scada or Scedules'!IB95</f>
        <v>586.69195999999999</v>
      </c>
      <c r="IC95">
        <f>'BD+RSD'!IC95+'scada or Scedules'!IC95</f>
        <v>440.58074999999997</v>
      </c>
      <c r="ID95">
        <f>'BD+RSD'!ID95+'scada or Scedules'!ID95</f>
        <v>406.16244999999998</v>
      </c>
      <c r="IE95">
        <f>'BD+RSD'!IE95+'scada or Scedules'!IE95</f>
        <v>0</v>
      </c>
      <c r="IF95">
        <f>'BD+RSD'!IF95+'scada or Scedules'!IF95</f>
        <v>508.5077</v>
      </c>
      <c r="IG95">
        <f>'BD+RSD'!IG95+'scada or Scedules'!IG95</f>
        <v>758</v>
      </c>
    </row>
    <row r="96" spans="1:241">
      <c r="A96" t="s">
        <v>99</v>
      </c>
      <c r="B96">
        <f>'BD+RSD'!B96+'scada or Scedules'!B96</f>
        <v>948.22409999999991</v>
      </c>
      <c r="C96">
        <f>'BD+RSD'!C96+'scada or Scedules'!C96</f>
        <v>469.26772999999997</v>
      </c>
      <c r="D96">
        <f>'BD+RSD'!D96+'scada or Scedules'!D96</f>
        <v>540.56910000000005</v>
      </c>
      <c r="E96">
        <f>'BD+RSD'!E96+'scada or Scedules'!E96</f>
        <v>188.38936000000001</v>
      </c>
      <c r="F96">
        <f>'BD+RSD'!F96+'scada or Scedules'!F96</f>
        <v>475</v>
      </c>
      <c r="G96">
        <f>'BD+RSD'!G96+'scada or Scedules'!G96</f>
        <v>703.40093999999999</v>
      </c>
      <c r="H96">
        <f>'BD+RSD'!H96+'scada or Scedules'!H96</f>
        <v>1140.433</v>
      </c>
      <c r="I96">
        <f>'BD+RSD'!I96+'scada or Scedules'!I96</f>
        <v>758</v>
      </c>
      <c r="J96">
        <f>'BD+RSD'!J96+'scada or Scedules'!J96</f>
        <v>1220.4402600000001</v>
      </c>
      <c r="K96">
        <f>'BD+RSD'!K96+'scada or Scedules'!K96</f>
        <v>455.84647000000001</v>
      </c>
      <c r="L96">
        <f>'BD+RSD'!L96+'scada or Scedules'!L96</f>
        <v>528.15449999999998</v>
      </c>
      <c r="M96">
        <f>'BD+RSD'!M96+'scada or Scedules'!M96</f>
        <v>191.75485</v>
      </c>
      <c r="N96">
        <f>'BD+RSD'!N96+'scada or Scedules'!N96</f>
        <v>475</v>
      </c>
      <c r="O96">
        <f>'BD+RSD'!O96+'scada or Scedules'!O96</f>
        <v>713.33460000000002</v>
      </c>
      <c r="P96">
        <f>'BD+RSD'!P96+'scada or Scedules'!P96</f>
        <v>1128.8065999999999</v>
      </c>
      <c r="Q96">
        <f>'BD+RSD'!Q96+'scada or Scedules'!Q96</f>
        <v>758</v>
      </c>
      <c r="R96">
        <f>'BD+RSD'!R96+'scada or Scedules'!R96</f>
        <v>870.87145999999996</v>
      </c>
      <c r="S96">
        <f>'BD+RSD'!S96+'scada or Scedules'!S96</f>
        <v>463.23392000000001</v>
      </c>
      <c r="T96">
        <f>'BD+RSD'!T96+'scada or Scedules'!T96</f>
        <v>535.10582999999997</v>
      </c>
      <c r="U96">
        <f>'BD+RSD'!U96+'scada or Scedules'!U96</f>
        <v>194.22307000000001</v>
      </c>
      <c r="V96">
        <f>'BD+RSD'!V96+'scada or Scedules'!V96</f>
        <v>475</v>
      </c>
      <c r="W96">
        <f>'BD+RSD'!W96+'scada or Scedules'!W96</f>
        <v>764.18759999999997</v>
      </c>
      <c r="X96">
        <f>'BD+RSD'!X96+'scada or Scedules'!X96</f>
        <v>556.83979999999997</v>
      </c>
      <c r="Y96">
        <f>'BD+RSD'!Y96+'scada or Scedules'!Y96</f>
        <v>758</v>
      </c>
      <c r="Z96">
        <f>'BD+RSD'!Z96+'scada or Scedules'!Z96</f>
        <v>930.64340000000004</v>
      </c>
      <c r="AA96">
        <f>'BD+RSD'!AA96+'scada or Scedules'!AA96</f>
        <v>453.91730000000001</v>
      </c>
      <c r="AB96">
        <f>'BD+RSD'!AB96+'scada or Scedules'!AB96</f>
        <v>534.63340000000005</v>
      </c>
      <c r="AC96">
        <f>'BD+RSD'!AC96+'scada or Scedules'!AC96</f>
        <v>207.87663000000001</v>
      </c>
      <c r="AD96">
        <f>'BD+RSD'!AD96+'scada or Scedules'!AD96</f>
        <v>0</v>
      </c>
      <c r="AE96">
        <f>'BD+RSD'!AE96+'scada or Scedules'!AE96</f>
        <v>736.50810000000001</v>
      </c>
      <c r="AF96">
        <f>'BD+RSD'!AF96+'scada or Scedules'!AF96</f>
        <v>548.23569999999995</v>
      </c>
      <c r="AG96">
        <f>'BD+RSD'!AG96+'scada or Scedules'!AG96</f>
        <v>0</v>
      </c>
      <c r="AH96">
        <f>'BD+RSD'!AH96+'scada or Scedules'!AH96</f>
        <v>954.79909999999995</v>
      </c>
      <c r="AI96">
        <f>'BD+RSD'!AI96+'scada or Scedules'!AI96</f>
        <v>464.53116</v>
      </c>
      <c r="AJ96">
        <f>'BD+RSD'!AJ96+'scada or Scedules'!AJ96</f>
        <v>561.15719999999999</v>
      </c>
      <c r="AK96">
        <f>'BD+RSD'!AK96+'scada or Scedules'!AK96</f>
        <v>184.08693</v>
      </c>
      <c r="AL96">
        <f>'BD+RSD'!AL96+'scada or Scedules'!AL96</f>
        <v>439.39409999999998</v>
      </c>
      <c r="AM96">
        <f>'BD+RSD'!AM96+'scada or Scedules'!AM96</f>
        <v>753.91980000000001</v>
      </c>
      <c r="AN96">
        <f>'BD+RSD'!AN96+'scada or Scedules'!AN96</f>
        <v>1143.4888000000001</v>
      </c>
      <c r="AO96">
        <f>'BD+RSD'!AO96+'scada or Scedules'!AO96</f>
        <v>0</v>
      </c>
      <c r="AP96">
        <f>'BD+RSD'!AP96+'scada or Scedules'!AP96</f>
        <v>916.60802999999999</v>
      </c>
      <c r="AQ96">
        <f>'BD+RSD'!AQ96+'scada or Scedules'!AQ96</f>
        <v>469.41385000000002</v>
      </c>
      <c r="AR96">
        <f>'BD+RSD'!AR96+'scada or Scedules'!AR96</f>
        <v>526.13904000000002</v>
      </c>
      <c r="AS96">
        <f>'BD+RSD'!AS96+'scada or Scedules'!AS96</f>
        <v>0</v>
      </c>
      <c r="AT96">
        <f>'BD+RSD'!AT96+'scada or Scedules'!AT96</f>
        <v>474.44434000000001</v>
      </c>
      <c r="AU96">
        <f>'BD+RSD'!AU96+'scada or Scedules'!AU96</f>
        <v>730.44299999999998</v>
      </c>
      <c r="AV96">
        <f>'BD+RSD'!AV96+'scada or Scedules'!AV96</f>
        <v>1132.8704</v>
      </c>
      <c r="AW96">
        <f>'BD+RSD'!AW96+'scada or Scedules'!AW96</f>
        <v>410.03197999999998</v>
      </c>
      <c r="AX96">
        <f>'BD+RSD'!AX96+'scada or Scedules'!AX96</f>
        <v>919.2269</v>
      </c>
      <c r="AY96">
        <f>'BD+RSD'!AY96+'scada or Scedules'!AY96</f>
        <v>462.76265999999998</v>
      </c>
      <c r="AZ96">
        <f>'BD+RSD'!AZ96+'scada or Scedules'!AZ96</f>
        <v>550.62509999999997</v>
      </c>
      <c r="BA96">
        <f>'BD+RSD'!BA96+'scada or Scedules'!BA96</f>
        <v>0</v>
      </c>
      <c r="BB96">
        <f>'BD+RSD'!BB96+'scada or Scedules'!BB96</f>
        <v>449.99945000000002</v>
      </c>
      <c r="BC96">
        <f>'BD+RSD'!BC96+'scada or Scedules'!BC96</f>
        <v>741.82029999999997</v>
      </c>
      <c r="BD96">
        <f>'BD+RSD'!BD96+'scada or Scedules'!BD96</f>
        <v>1130.0884000000001</v>
      </c>
      <c r="BE96">
        <f>'BD+RSD'!BE96+'scada or Scedules'!BE96</f>
        <v>598.29864999999995</v>
      </c>
      <c r="BF96">
        <f>'BD+RSD'!BF96+'scada or Scedules'!BF96</f>
        <v>936.52509999999995</v>
      </c>
      <c r="BG96">
        <f>'BD+RSD'!BG96+'scada or Scedules'!BG96</f>
        <v>466.48200000000003</v>
      </c>
      <c r="BH96">
        <f>'BD+RSD'!BH96+'scada or Scedules'!BH96</f>
        <v>554.47046</v>
      </c>
      <c r="BI96">
        <f>'BD+RSD'!BI96+'scada or Scedules'!BI96</f>
        <v>198.45672999999999</v>
      </c>
      <c r="BJ96">
        <f>'BD+RSD'!BJ96+'scada or Scedules'!BJ96</f>
        <v>471.71307000000002</v>
      </c>
      <c r="BK96">
        <f>'BD+RSD'!BK96+'scada or Scedules'!BK96</f>
        <v>732.80989999999997</v>
      </c>
      <c r="BL96">
        <f>'BD+RSD'!BL96+'scada or Scedules'!BL96</f>
        <v>1116.2695000000001</v>
      </c>
      <c r="BM96">
        <f>'BD+RSD'!BM96+'scada or Scedules'!BM96</f>
        <v>625.44195999999999</v>
      </c>
      <c r="BN96">
        <f>'BD+RSD'!BN96+'scada or Scedules'!BN96</f>
        <v>911.80229999999995</v>
      </c>
      <c r="BO96">
        <f>'BD+RSD'!BO96+'scada or Scedules'!BO96</f>
        <v>452.17790000000002</v>
      </c>
      <c r="BP96">
        <f>'BD+RSD'!BP96+'scada or Scedules'!BP96</f>
        <v>558.16565000000003</v>
      </c>
      <c r="BQ96">
        <f>'BD+RSD'!BQ96+'scada or Scedules'!BQ96</f>
        <v>189.49124</v>
      </c>
      <c r="BR96">
        <f>'BD+RSD'!BR96+'scada or Scedules'!BR96</f>
        <v>454.58233999999999</v>
      </c>
      <c r="BS96">
        <f>'BD+RSD'!BS96+'scada or Scedules'!BS96</f>
        <v>732.46469999999999</v>
      </c>
      <c r="BT96">
        <f>'BD+RSD'!BT96+'scada or Scedules'!BT96</f>
        <v>560.60004000000004</v>
      </c>
      <c r="BU96">
        <f>'BD+RSD'!BU96+'scada or Scedules'!BU96</f>
        <v>747.47739999999999</v>
      </c>
      <c r="BV96">
        <f>'BD+RSD'!BV96+'scada or Scedules'!BV96</f>
        <v>946.81020000000001</v>
      </c>
      <c r="BW96">
        <f>'BD+RSD'!BW96+'scada or Scedules'!BW96</f>
        <v>449.38794000000001</v>
      </c>
      <c r="BX96">
        <f>'BD+RSD'!BX96+'scada or Scedules'!BX96</f>
        <v>555.56910000000005</v>
      </c>
      <c r="BY96">
        <f>'BD+RSD'!BY96+'scada or Scedules'!BY96</f>
        <v>193.63614000000001</v>
      </c>
      <c r="BZ96">
        <f>'BD+RSD'!BZ96+'scada or Scedules'!BZ96</f>
        <v>439.92950000000002</v>
      </c>
      <c r="CA96">
        <f>'BD+RSD'!CA96+'scada or Scedules'!CA96</f>
        <v>726.37163999999996</v>
      </c>
      <c r="CB96">
        <f>'BD+RSD'!CB96+'scada or Scedules'!CB96</f>
        <v>549.19219999999996</v>
      </c>
      <c r="CC96">
        <f>'BD+RSD'!CC96+'scada or Scedules'!CC96</f>
        <v>1275.5638399999998</v>
      </c>
      <c r="CD96">
        <f>'BD+RSD'!CD96+'scada or Scedules'!CD96</f>
        <v>922.88445999999999</v>
      </c>
      <c r="CE96">
        <f>'BD+RSD'!CE96+'scada or Scedules'!CE96</f>
        <v>463.61777000000001</v>
      </c>
      <c r="CF96">
        <f>'BD+RSD'!CF96+'scada or Scedules'!CF96</f>
        <v>560.60753999999997</v>
      </c>
      <c r="CG96">
        <f>'BD+RSD'!CG96+'scada or Scedules'!CG96</f>
        <v>214.91759999999999</v>
      </c>
      <c r="CH96">
        <f>'BD+RSD'!CH96+'scada or Scedules'!CH96</f>
        <v>404.22307999999998</v>
      </c>
      <c r="CI96">
        <f>'BD+RSD'!CI96+'scada or Scedules'!CI96</f>
        <v>723.11210000000005</v>
      </c>
      <c r="CJ96">
        <f>'BD+RSD'!CJ96+'scada or Scedules'!CJ96</f>
        <v>559.72784000000001</v>
      </c>
      <c r="CK96">
        <f>'BD+RSD'!CK96+'scada or Scedules'!CK96</f>
        <v>0</v>
      </c>
      <c r="CL96">
        <f>'BD+RSD'!CL96+'scada or Scedules'!CL96</f>
        <v>950.71820000000002</v>
      </c>
      <c r="CM96">
        <f>'BD+RSD'!CM96+'scada or Scedules'!CM96</f>
        <v>454.24664000000001</v>
      </c>
      <c r="CN96">
        <f>'BD+RSD'!CN96+'scada or Scedules'!CN96</f>
        <v>540.12836000000004</v>
      </c>
      <c r="CO96">
        <f>'BD+RSD'!CO96+'scada or Scedules'!CO96</f>
        <v>184.80835999999999</v>
      </c>
      <c r="CP96">
        <f>'BD+RSD'!CP96+'scada or Scedules'!CP96</f>
        <v>0</v>
      </c>
      <c r="CQ96">
        <f>'BD+RSD'!CQ96+'scada or Scedules'!CQ96</f>
        <v>648.476</v>
      </c>
      <c r="CR96">
        <f>'BD+RSD'!CR96+'scada or Scedules'!CR96</f>
        <v>559.42255</v>
      </c>
      <c r="CS96">
        <f>'BD+RSD'!CS96+'scada or Scedules'!CS96</f>
        <v>666.50429999999994</v>
      </c>
      <c r="CT96">
        <f>'BD+RSD'!CT96+'scada or Scedules'!CT96</f>
        <v>921.76800000000003</v>
      </c>
      <c r="CU96">
        <f>'BD+RSD'!CU96+'scada or Scedules'!CU96</f>
        <v>466.85879999999997</v>
      </c>
      <c r="CV96">
        <f>'BD+RSD'!CV96+'scada or Scedules'!CV96</f>
        <v>542.76919999999996</v>
      </c>
      <c r="CW96">
        <f>'BD+RSD'!CW96+'scada or Scedules'!CW96</f>
        <v>213.61027999999999</v>
      </c>
      <c r="CX96">
        <f>'BD+RSD'!CX96+'scada or Scedules'!CX96</f>
        <v>274.31240000000003</v>
      </c>
      <c r="CY96">
        <f>'BD+RSD'!CY96+'scada or Scedules'!CY96</f>
        <v>648.476</v>
      </c>
      <c r="CZ96">
        <f>'BD+RSD'!CZ96+'scada or Scedules'!CZ96</f>
        <v>556.13710000000003</v>
      </c>
      <c r="DA96">
        <f>'BD+RSD'!DA96+'scada or Scedules'!DA96</f>
        <v>724.95776000000001</v>
      </c>
      <c r="DB96">
        <f>'BD+RSD'!DB96+'scada or Scedules'!DB96</f>
        <v>922.13726999999994</v>
      </c>
      <c r="DC96">
        <f>'BD+RSD'!DC96+'scada or Scedules'!DC96</f>
        <v>453.86135999999999</v>
      </c>
      <c r="DD96">
        <f>'BD+RSD'!DD96+'scada or Scedules'!DD96</f>
        <v>512.23140000000001</v>
      </c>
      <c r="DE96">
        <f>'BD+RSD'!DE96+'scada or Scedules'!DE96</f>
        <v>219.37646000000001</v>
      </c>
      <c r="DF96">
        <f>'BD+RSD'!DF96+'scada or Scedules'!DF96</f>
        <v>266.48993000000002</v>
      </c>
      <c r="DG96">
        <f>'BD+RSD'!DG96+'scada or Scedules'!DG96</f>
        <v>659.09685999999999</v>
      </c>
      <c r="DH96">
        <f>'BD+RSD'!DH96+'scada or Scedules'!DH96</f>
        <v>554.88616999999999</v>
      </c>
      <c r="DI96">
        <f>'BD+RSD'!DI96+'scada or Scedules'!DI96</f>
        <v>272.46030000000002</v>
      </c>
      <c r="DJ96">
        <f>'BD+RSD'!DJ96+'scada or Scedules'!DJ96</f>
        <v>927.41399999999999</v>
      </c>
      <c r="DK96">
        <f>'BD+RSD'!DK96+'scada or Scedules'!DK96</f>
        <v>469.78737999999998</v>
      </c>
      <c r="DL96">
        <f>'BD+RSD'!DL96+'scada or Scedules'!DL96</f>
        <v>555.73553000000004</v>
      </c>
      <c r="DM96">
        <f>'BD+RSD'!DM96+'scada or Scedules'!DM96</f>
        <v>207.85738000000001</v>
      </c>
      <c r="DN96">
        <f>'BD+RSD'!DN96+'scada or Scedules'!DN96</f>
        <v>265.10046</v>
      </c>
      <c r="DO96">
        <f>'BD+RSD'!DO96+'scada or Scedules'!DO96</f>
        <v>663.65989999999999</v>
      </c>
      <c r="DP96">
        <f>'BD+RSD'!DP96+'scada or Scedules'!DP96</f>
        <v>554.23299999999995</v>
      </c>
      <c r="DQ96">
        <f>'BD+RSD'!DQ96+'scada or Scedules'!DQ96</f>
        <v>528.57827999999995</v>
      </c>
      <c r="DR96">
        <f>'BD+RSD'!DR96+'scada or Scedules'!DR96</f>
        <v>942.32380000000001</v>
      </c>
      <c r="DS96">
        <f>'BD+RSD'!DS96+'scada or Scedules'!DS96</f>
        <v>380.03300000000002</v>
      </c>
      <c r="DT96">
        <f>'BD+RSD'!DT96+'scada or Scedules'!DT96</f>
        <v>545.81664999999998</v>
      </c>
      <c r="DU96">
        <f>'BD+RSD'!DU96+'scada or Scedules'!DU96</f>
        <v>225.1618</v>
      </c>
      <c r="DV96">
        <f>'BD+RSD'!DV96+'scada or Scedules'!DV96</f>
        <v>328.31238000000002</v>
      </c>
      <c r="DW96">
        <f>'BD+RSD'!DW96+'scada or Scedules'!DW96</f>
        <v>662.69259999999997</v>
      </c>
      <c r="DX96">
        <f>'BD+RSD'!DX96+'scada or Scedules'!DX96</f>
        <v>557.52629999999999</v>
      </c>
      <c r="DY96">
        <f>'BD+RSD'!DY96+'scada or Scedules'!DY96</f>
        <v>515.11144999999999</v>
      </c>
      <c r="DZ96">
        <f>'BD+RSD'!DZ96+'scada or Scedules'!DZ96</f>
        <v>891.43759999999997</v>
      </c>
      <c r="EA96">
        <f>'BD+RSD'!EA96+'scada or Scedules'!EA96</f>
        <v>468.36047000000002</v>
      </c>
      <c r="EB96">
        <f>'BD+RSD'!EB96+'scada or Scedules'!EB96</f>
        <v>554.47249999999997</v>
      </c>
      <c r="EC96">
        <f>'BD+RSD'!EC96+'scada or Scedules'!EC96</f>
        <v>167.08653000000001</v>
      </c>
      <c r="ED96">
        <f>'BD+RSD'!ED96+'scada or Scedules'!ED96</f>
        <v>329.63506999999998</v>
      </c>
      <c r="EE96">
        <f>'BD+RSD'!EE96+'scada or Scedules'!EE96</f>
        <v>553.05989999999997</v>
      </c>
      <c r="EF96">
        <f>'BD+RSD'!EF96+'scada or Scedules'!EF96</f>
        <v>561.66254000000004</v>
      </c>
      <c r="EG96">
        <f>'BD+RSD'!EG96+'scada or Scedules'!EG93</f>
        <v>594.87429999999995</v>
      </c>
      <c r="EH96">
        <f>'BD+RSD'!EH96+'scada or Scedules'!EH96</f>
        <v>975.00577999999996</v>
      </c>
      <c r="EI96">
        <f>'BD+RSD'!EI96+'scada or Scedules'!EI96</f>
        <v>451.49331999999998</v>
      </c>
      <c r="EJ96">
        <f>'BD+RSD'!EJ96+'scada or Scedules'!EJ96</f>
        <v>526.99801000000002</v>
      </c>
      <c r="EK96">
        <f>'BD+RSD'!EK96+'scada or Scedules'!EK96</f>
        <v>218.43933000000001</v>
      </c>
      <c r="EL96">
        <f>'BD+RSD'!EL96+'scada or Scedules'!EL96</f>
        <v>380.52877999999998</v>
      </c>
      <c r="EM96">
        <f>'BD+RSD'!EM96+'scada or Scedules'!EM96</f>
        <v>614.06915000000004</v>
      </c>
      <c r="EN96">
        <f>'BD+RSD'!EN96+'scada or Scedules'!EN96</f>
        <v>561.29610000000002</v>
      </c>
      <c r="EO96">
        <f>'BD+RSD'!EO96+'scada or Scedules'!EO93</f>
        <v>600.41290000000004</v>
      </c>
      <c r="EP96">
        <f>'BD+RSD'!EP96+'scada or Scedules'!EP96</f>
        <v>959.29780000000005</v>
      </c>
      <c r="EQ96">
        <f>'BD+RSD'!EQ96+'scada or Scedules'!EQ96</f>
        <v>482.20267000000001</v>
      </c>
      <c r="ER96">
        <f>'BD+RSD'!ER96+'scada or Scedules'!ER96</f>
        <v>550.24749999999995</v>
      </c>
      <c r="ES96">
        <f>'BD+RSD'!ES96+'scada or Scedules'!ES96</f>
        <v>225.92809</v>
      </c>
      <c r="ET96">
        <f>'BD+RSD'!ET96+'scada or Scedules'!ET96</f>
        <v>388.78827000000001</v>
      </c>
      <c r="EU96">
        <f>'BD+RSD'!EU96+'scada or Scedules'!EU96</f>
        <v>644.97595000000001</v>
      </c>
      <c r="EV96">
        <f>'BD+RSD'!EV96+'scada or Scedules'!EV96</f>
        <v>701.84598000000005</v>
      </c>
      <c r="EW96">
        <f>'BD+RSD'!EW96+'scada or Scedules'!EW96</f>
        <v>603.49610000000007</v>
      </c>
      <c r="EX96">
        <f>'BD+RSD'!EX96+'scada or Scedules'!EX96</f>
        <v>960.32489999999996</v>
      </c>
      <c r="EY96">
        <f>'BD+RSD'!EY96+'scada or Scedules'!EY96</f>
        <v>474.60613999999998</v>
      </c>
      <c r="EZ96">
        <f>'BD+RSD'!EZ96+'scada or Scedules'!EZ96</f>
        <v>562.94195999999999</v>
      </c>
      <c r="FA96">
        <f>'BD+RSD'!FA96+'scada or Scedules'!FA96</f>
        <v>223.09082000000001</v>
      </c>
      <c r="FB96">
        <f>'BD+RSD'!FB96+'scada or Scedules'!FB96</f>
        <v>390.56063999999998</v>
      </c>
      <c r="FC96">
        <f>'BD+RSD'!FC96+'scada or Scedules'!FC96</f>
        <v>661.78375000000005</v>
      </c>
      <c r="FD96">
        <f>'BD+RSD'!FD96+'scada or Scedules'!FD96</f>
        <v>565.2559</v>
      </c>
      <c r="FE96">
        <f>'BD+RSD'!FE96+'scada or Scedules'!FE96</f>
        <v>584.78579999999999</v>
      </c>
      <c r="FF96">
        <f>'BD+RSD'!FF96+'scada or Scedules'!FF96</f>
        <v>714.17280000000005</v>
      </c>
      <c r="FG96">
        <f>'BD+RSD'!FG96+'scada or Scedules'!FG96</f>
        <v>463.32648</v>
      </c>
      <c r="FH96">
        <f>'BD+RSD'!FH96+'scada or Scedules'!FH96</f>
        <v>546.83150000000001</v>
      </c>
      <c r="FI96">
        <f>'BD+RSD'!FI96+'scada or Scedules'!FI96</f>
        <v>226.24413999999999</v>
      </c>
      <c r="FJ96">
        <f>'BD+RSD'!FJ96+'scada or Scedules'!FJ96</f>
        <v>385.74777</v>
      </c>
      <c r="FK96">
        <f>'BD+RSD'!FK96+'scada or Scedules'!FK96</f>
        <v>662.09059999999999</v>
      </c>
      <c r="FL96">
        <f>'BD+RSD'!FL96+'scada or Scedules'!FL96</f>
        <v>564.8913</v>
      </c>
      <c r="FM96">
        <f>'BD+RSD'!FM96+'scada or Scedules'!FM96</f>
        <v>650.25149999999996</v>
      </c>
      <c r="FN96">
        <f>'BD+RSD'!FN96+'scada or Scedules'!FN96</f>
        <v>952.29649999999992</v>
      </c>
      <c r="FO96">
        <f>'BD+RSD'!FO96+'scada or Scedules'!FO96</f>
        <v>411.6311</v>
      </c>
      <c r="FP96">
        <f>'BD+RSD'!FP96+'scada or Scedules'!FP96</f>
        <v>556.89319999999998</v>
      </c>
      <c r="FQ96">
        <f>'BD+RSD'!FQ96+'scada or Scedules'!FQ96</f>
        <v>227.63493</v>
      </c>
      <c r="FR96">
        <f>'BD+RSD'!FR96+'scada or Scedules'!FR96</f>
        <v>381.82357999999999</v>
      </c>
      <c r="FS96">
        <f>'BD+RSD'!FS96+'scada or Scedules'!FS96</f>
        <v>692.93269999999995</v>
      </c>
      <c r="FT96">
        <f>'BD+RSD'!FT96+'scada or Scedules'!FT96</f>
        <v>563.68799999999999</v>
      </c>
      <c r="FU96">
        <f>'BD+RSD'!FU96+'scada or Scedules'!FU96</f>
        <v>930.25149999999996</v>
      </c>
      <c r="FV96">
        <f>'BD+RSD'!FV96+'scada or Scedules'!FV96</f>
        <v>965.59760000000006</v>
      </c>
      <c r="FW96">
        <f>'BD+RSD'!FW96+'scada or Scedules'!FW96</f>
        <v>457.97958</v>
      </c>
      <c r="FX96">
        <f>'BD+RSD'!FX96+'scada or Scedules'!FX96</f>
        <v>561.56579999999997</v>
      </c>
      <c r="FY96">
        <f>'BD+RSD'!FY96+'scada or Scedules'!FY96</f>
        <v>222.16808</v>
      </c>
      <c r="FZ96">
        <f>'BD+RSD'!FZ96+'scada or Scedules'!FZ96</f>
        <v>369.47989999999999</v>
      </c>
      <c r="GA96">
        <f>'BD+RSD'!GA96+'scada or Scedules'!GA96</f>
        <v>644.41849999999999</v>
      </c>
      <c r="GB96">
        <f>'BD+RSD'!GB96+'scada or Scedules'!GB96</f>
        <v>564.18730000000005</v>
      </c>
      <c r="GC96">
        <f>'BD+RSD'!GC96+'scada or Scedules'!GC96</f>
        <v>523.81439999999998</v>
      </c>
      <c r="GD96">
        <f>'BD+RSD'!GD96+'scada or Scedules'!GD96</f>
        <v>873.40970000000004</v>
      </c>
      <c r="GE96">
        <f>'BD+RSD'!GE96+'scada or Scedules'!GE96</f>
        <v>452.80700000000002</v>
      </c>
      <c r="GF96">
        <f>'BD+RSD'!GF96+'scada or Scedules'!GF96</f>
        <v>549.52277000000004</v>
      </c>
      <c r="GG96">
        <f>'BD+RSD'!GG96+'scada or Scedules'!GG96</f>
        <v>401.51425</v>
      </c>
      <c r="GH96">
        <f>'BD+RSD'!GH96+'scada or Scedules'!GH96</f>
        <v>387.71953999999999</v>
      </c>
      <c r="GI96">
        <f>'BD+RSD'!GI96+'scada or Scedules'!GI96</f>
        <v>639.25903000000005</v>
      </c>
      <c r="GJ96">
        <f>'BD+RSD'!GJ96+'scada or Scedules'!GJ96</f>
        <v>559.45280000000002</v>
      </c>
      <c r="GK96">
        <f>'BD+RSD'!GK96+'scada or Scedules'!GK96</f>
        <v>399.09050000000002</v>
      </c>
      <c r="GL96">
        <f>'BD+RSD'!GL96+'scada or Scedules'!GL96</f>
        <v>940.36284999999998</v>
      </c>
      <c r="GM96">
        <f>'BD+RSD'!GM96+'scada or Scedules'!GM96</f>
        <v>465.27872000000002</v>
      </c>
      <c r="GN96">
        <f>'BD+RSD'!GN96+'scada or Scedules'!GN96</f>
        <v>528.73069999999996</v>
      </c>
      <c r="GO96">
        <f>'BD+RSD'!GO96+'scada or Scedules'!GO96</f>
        <v>296.86219999999997</v>
      </c>
      <c r="GP96">
        <f>'BD+RSD'!GP96+'scada or Scedules'!GP96</f>
        <v>381.6046</v>
      </c>
      <c r="GQ96">
        <f>'BD+RSD'!GQ96+'scada or Scedules'!GQ96</f>
        <v>0</v>
      </c>
      <c r="GR96">
        <f>'BD+RSD'!GR96+'scada or Scedules'!GR96</f>
        <v>557.11303999999996</v>
      </c>
      <c r="GS96">
        <f>'BD+RSD'!GS96+'scada or Scedules'!GS96</f>
        <v>390.33670000000001</v>
      </c>
      <c r="GT96">
        <f>'BD+RSD'!GT96+'scada or Scedules'!GT96</f>
        <v>914.21979999999996</v>
      </c>
      <c r="GU96">
        <f>'BD+RSD'!GU96+'scada or Scedules'!GU96</f>
        <v>467.63029999999998</v>
      </c>
      <c r="GV96">
        <f>'BD+RSD'!GV96+'scada or Scedules'!GV96</f>
        <v>558.34343999999999</v>
      </c>
      <c r="GW96">
        <f>'BD+RSD'!GW96+'scada or Scedules'!GW96</f>
        <v>396.65564000000001</v>
      </c>
      <c r="GX96">
        <f>'BD+RSD'!GX96+'scada or Scedules'!GX96</f>
        <v>379.38159999999999</v>
      </c>
      <c r="GY96">
        <f>'BD+RSD'!GY96+'scada or Scedules'!GY96</f>
        <v>0</v>
      </c>
      <c r="GZ96">
        <f>'BD+RSD'!GZ96+'scada or Scedules'!GZ96</f>
        <v>560.90137000000004</v>
      </c>
      <c r="HA96">
        <f>'BD+RSD'!HA96+'scada or Scedules'!HA96</f>
        <v>0</v>
      </c>
      <c r="HB96">
        <f>'BD+RSD'!HB96+'scada or Scedules'!HB96</f>
        <v>941.89300000000003</v>
      </c>
      <c r="HC96">
        <f>'BD+RSD'!HC96+'scada or Scedules'!HC96</f>
        <v>467.73649999999998</v>
      </c>
      <c r="HD96">
        <f>'BD+RSD'!HD96+'scada or Scedules'!HD96</f>
        <v>546.73299999999995</v>
      </c>
      <c r="HE96">
        <f>'BD+RSD'!HE96+'scada or Scedules'!HE96</f>
        <v>362.50168000000002</v>
      </c>
      <c r="HF96">
        <f>'BD+RSD'!HF96+'scada or Scedules'!HF96</f>
        <v>381.53539999999998</v>
      </c>
      <c r="HG96">
        <f>'BD+RSD'!HG96+'scada or Scedules'!HG96</f>
        <v>0</v>
      </c>
      <c r="HH96">
        <f>'BD+RSD'!HH96+'scada or Scedules'!HH96</f>
        <v>561.84670000000006</v>
      </c>
      <c r="HI96">
        <f>'BD+RSD'!HI96+'scada or Scedules'!HI96</f>
        <v>0</v>
      </c>
      <c r="HJ96">
        <f>'BD+RSD'!HJ96+'scada or Scedules'!HJ96</f>
        <v>904.61834999999996</v>
      </c>
      <c r="HK96">
        <f>'BD+RSD'!HK96+'scada or Scedules'!HK96</f>
        <v>478.74599999999998</v>
      </c>
      <c r="HL96">
        <f>'BD+RSD'!HL96+'scada or Scedules'!HL96</f>
        <v>559.68304000000001</v>
      </c>
      <c r="HM96">
        <f>'BD+RSD'!HM96+'scada or Scedules'!HM96</f>
        <v>423.11707000000001</v>
      </c>
      <c r="HN96">
        <f>'BD+RSD'!HN96+'scada or Scedules'!HN96</f>
        <v>382.47037</v>
      </c>
      <c r="HO96">
        <f>'BD+RSD'!HO96+'scada or Scedules'!HO96</f>
        <v>0</v>
      </c>
      <c r="HP96">
        <f>'BD+RSD'!HP96+'scada or Scedules'!HP96</f>
        <v>561.69934000000001</v>
      </c>
      <c r="HQ96">
        <f>'BD+RSD'!HQ96+'scada or Scedules'!HQ96</f>
        <v>0</v>
      </c>
      <c r="HR96">
        <f>'BD+RSD'!HR96+'scada or Scedules'!HR96</f>
        <v>932.08325000000002</v>
      </c>
      <c r="HS96">
        <f>'BD+RSD'!HS96+'scada or Scedules'!HS96</f>
        <v>475.96105999999997</v>
      </c>
      <c r="HT96">
        <f>'BD+RSD'!HT96+'scada or Scedules'!HT96</f>
        <v>576.46245999999996</v>
      </c>
      <c r="HU96">
        <f>'BD+RSD'!HU96+'scada or Scedules'!HU96</f>
        <v>428.17869999999999</v>
      </c>
      <c r="HV96">
        <f>'BD+RSD'!HV96+'scada or Scedules'!HV96</f>
        <v>401.07812000000001</v>
      </c>
      <c r="HW96">
        <f>'BD+RSD'!HW96+'scada or Scedules'!HW96</f>
        <v>0</v>
      </c>
      <c r="HX96">
        <f>'BD+RSD'!HX96+'scada or Scedules'!HX96</f>
        <v>570.29171999999994</v>
      </c>
      <c r="HY96">
        <f>'BD+RSD'!HY96+'scada or Scedules'!HY96</f>
        <v>758</v>
      </c>
      <c r="HZ96">
        <f>'BD+RSD'!HZ96+'scada or Scedules'!HZ96</f>
        <v>1008.9761</v>
      </c>
      <c r="IA96">
        <f>'BD+RSD'!IA96+'scada or Scedules'!IA96</f>
        <v>454.84285999999997</v>
      </c>
      <c r="IB96">
        <f>'BD+RSD'!IB96+'scada or Scedules'!IB96</f>
        <v>605.20949999999993</v>
      </c>
      <c r="IC96">
        <f>'BD+RSD'!IC96+'scada or Scedules'!IC96</f>
        <v>439.99473999999998</v>
      </c>
      <c r="ID96">
        <f>'BD+RSD'!ID96+'scada or Scedules'!ID96</f>
        <v>406.66223000000002</v>
      </c>
      <c r="IE96">
        <f>'BD+RSD'!IE96+'scada or Scedules'!IE96</f>
        <v>0</v>
      </c>
      <c r="IF96">
        <f>'BD+RSD'!IF96+'scada or Scedules'!IF96</f>
        <v>510.45263999999997</v>
      </c>
      <c r="IG96">
        <f>'BD+RSD'!IG96+'scada or Scedules'!IG96</f>
        <v>758</v>
      </c>
    </row>
    <row r="97" spans="1:242">
      <c r="A97" t="s">
        <v>100</v>
      </c>
      <c r="B97">
        <f>'BD+RSD'!B97+'scada or Scedules'!B97</f>
        <v>941.68219999999997</v>
      </c>
      <c r="C97">
        <f>'BD+RSD'!C97+'scada or Scedules'!C97</f>
        <v>467.90845000000002</v>
      </c>
      <c r="D97">
        <f>'BD+RSD'!D97+'scada or Scedules'!D97</f>
        <v>540.30457000000001</v>
      </c>
      <c r="E97">
        <f>'BD+RSD'!E97+'scada or Scedules'!E97</f>
        <v>206.10468</v>
      </c>
      <c r="F97">
        <f>'BD+RSD'!F97+'scada or Scedules'!F97</f>
        <v>475</v>
      </c>
      <c r="G97">
        <f>'BD+RSD'!G97+'scada or Scedules'!G97</f>
        <v>695.56493999999998</v>
      </c>
      <c r="H97">
        <f>'BD+RSD'!H97+'scada or Scedules'!H97</f>
        <v>1139.8054999999999</v>
      </c>
      <c r="I97">
        <f>'BD+RSD'!I97+'scada or Scedules'!I97</f>
        <v>758</v>
      </c>
      <c r="J97">
        <f>'BD+RSD'!J97+'scada or Scedules'!J97</f>
        <v>1217.2266999999999</v>
      </c>
      <c r="K97">
        <f>'BD+RSD'!K97+'scada or Scedules'!K97</f>
        <v>455.30475000000001</v>
      </c>
      <c r="L97">
        <f>'BD+RSD'!L97+'scada or Scedules'!L97</f>
        <v>525.41959999999995</v>
      </c>
      <c r="M97">
        <f>'BD+RSD'!M97+'scada or Scedules'!M97</f>
        <v>191.6156</v>
      </c>
      <c r="N97">
        <f>'BD+RSD'!N97+'scada or Scedules'!N97</f>
        <v>475</v>
      </c>
      <c r="O97">
        <f>'BD+RSD'!O97+'scada or Scedules'!O97</f>
        <v>714.24599999999998</v>
      </c>
      <c r="P97">
        <f>'BD+RSD'!P97+'scada or Scedules'!P97</f>
        <v>1112.2380000000001</v>
      </c>
      <c r="Q97">
        <f>'BD+RSD'!Q97+'scada or Scedules'!Q97</f>
        <v>758</v>
      </c>
      <c r="R97">
        <f>'BD+RSD'!R97+'scada or Scedules'!R97</f>
        <v>903.59960000000001</v>
      </c>
      <c r="S97">
        <f>'BD+RSD'!S97+'scada or Scedules'!S97</f>
        <v>458.63272000000001</v>
      </c>
      <c r="T97">
        <f>'BD+RSD'!T97+'scada or Scedules'!T97</f>
        <v>538.85310000000004</v>
      </c>
      <c r="U97">
        <f>'BD+RSD'!U97+'scada or Scedules'!U97</f>
        <v>192.4958</v>
      </c>
      <c r="V97">
        <f>'BD+RSD'!V97+'scada or Scedules'!V97</f>
        <v>475</v>
      </c>
      <c r="W97">
        <f>'BD+RSD'!W97+'scada or Scedules'!W97</f>
        <v>761.27746999999999</v>
      </c>
      <c r="X97">
        <f>'BD+RSD'!X97+'scada or Scedules'!X97</f>
        <v>550.76120000000003</v>
      </c>
      <c r="Y97">
        <f>'BD+RSD'!Y97+'scada or Scedules'!Y97</f>
        <v>758</v>
      </c>
      <c r="Z97">
        <f>'BD+RSD'!Z97+'scada or Scedules'!Z97</f>
        <v>916.86469999999997</v>
      </c>
      <c r="AA97">
        <f>'BD+RSD'!AA97+'scada or Scedules'!AA97</f>
        <v>457.0258</v>
      </c>
      <c r="AB97">
        <f>'BD+RSD'!AB97+'scada or Scedules'!AB97</f>
        <v>534.27110000000005</v>
      </c>
      <c r="AC97">
        <f>'BD+RSD'!AC97+'scada or Scedules'!AC97</f>
        <v>209.37389999999999</v>
      </c>
      <c r="AD97">
        <f>'BD+RSD'!AD97+'scada or Scedules'!AD97</f>
        <v>0</v>
      </c>
      <c r="AE97">
        <f>'BD+RSD'!AE97+'scada or Scedules'!AE97</f>
        <v>738.1</v>
      </c>
      <c r="AF97">
        <f>'BD+RSD'!AF97+'scada or Scedules'!AF97</f>
        <v>547.59630000000004</v>
      </c>
      <c r="AG97">
        <f>'BD+RSD'!AG97+'scada or Scedules'!AG97</f>
        <v>0</v>
      </c>
      <c r="AH97">
        <f>'BD+RSD'!AH97+'scada or Scedules'!AH97</f>
        <v>951.78179999999998</v>
      </c>
      <c r="AI97">
        <f>'BD+RSD'!AI97+'scada or Scedules'!AI97</f>
        <v>465.92944</v>
      </c>
      <c r="AJ97">
        <f>'BD+RSD'!AJ97+'scada or Scedules'!AJ97</f>
        <v>561.63170000000002</v>
      </c>
      <c r="AK97">
        <f>'BD+RSD'!AK97+'scada or Scedules'!AK97</f>
        <v>186.81627</v>
      </c>
      <c r="AL97">
        <f>'BD+RSD'!AL97+'scada or Scedules'!AL97</f>
        <v>442.37813999999997</v>
      </c>
      <c r="AM97">
        <f>'BD+RSD'!AM97+'scada or Scedules'!AM97</f>
        <v>757.25630000000001</v>
      </c>
      <c r="AN97">
        <f>'BD+RSD'!AN97+'scada or Scedules'!AN97</f>
        <v>1134.4601</v>
      </c>
      <c r="AO97">
        <f>'BD+RSD'!AO97+'scada or Scedules'!AO97</f>
        <v>0</v>
      </c>
      <c r="AP97">
        <f>'BD+RSD'!AP97+'scada or Scedules'!AP97</f>
        <v>910.65967000000001</v>
      </c>
      <c r="AQ97">
        <f>'BD+RSD'!AQ97+'scada or Scedules'!AQ97</f>
        <v>460.69484999999997</v>
      </c>
      <c r="AR97">
        <f>'BD+RSD'!AR97+'scada or Scedules'!AR97</f>
        <v>522.22735999999998</v>
      </c>
      <c r="AS97">
        <f>'BD+RSD'!AS97+'scada or Scedules'!AS97</f>
        <v>0</v>
      </c>
      <c r="AT97">
        <f>'BD+RSD'!AT97+'scada or Scedules'!AT97</f>
        <v>467.40429999999998</v>
      </c>
      <c r="AU97">
        <f>'BD+RSD'!AU97+'scada or Scedules'!AU97</f>
        <v>728.63274999999999</v>
      </c>
      <c r="AV97">
        <f>'BD+RSD'!AV97+'scada or Scedules'!AV97</f>
        <v>1134.6361999999999</v>
      </c>
      <c r="AW97">
        <f>'BD+RSD'!AW97+'scada or Scedules'!AW97</f>
        <v>426.17484000000002</v>
      </c>
      <c r="AX97">
        <f>'BD+RSD'!AX97+'scada or Scedules'!AX97</f>
        <v>918.03160000000003</v>
      </c>
      <c r="AY97">
        <f>'BD+RSD'!AY97+'scada or Scedules'!AY97</f>
        <v>465.67432000000002</v>
      </c>
      <c r="AZ97">
        <f>'BD+RSD'!AZ97+'scada or Scedules'!AZ97</f>
        <v>550.66459999999995</v>
      </c>
      <c r="BA97">
        <f>'BD+RSD'!BA97+'scada or Scedules'!BA97</f>
        <v>0</v>
      </c>
      <c r="BB97">
        <f>'BD+RSD'!BB97+'scada or Scedules'!BB97</f>
        <v>448.33584999999999</v>
      </c>
      <c r="BC97">
        <f>'BD+RSD'!BC97+'scada or Scedules'!BC97</f>
        <v>739.64386000000002</v>
      </c>
      <c r="BD97">
        <f>'BD+RSD'!BD97+'scada or Scedules'!BD97</f>
        <v>1139.3308</v>
      </c>
      <c r="BE97">
        <f>'BD+RSD'!BE97+'scada or Scedules'!BE97</f>
        <v>595.69870000000003</v>
      </c>
      <c r="BF97">
        <f>'BD+RSD'!BF97+'scada or Scedules'!BF97</f>
        <v>952.84699999999998</v>
      </c>
      <c r="BG97">
        <f>'BD+RSD'!BG97+'scada or Scedules'!BG97</f>
        <v>466.23766999999998</v>
      </c>
      <c r="BH97">
        <f>'BD+RSD'!BH97+'scada or Scedules'!BH97</f>
        <v>552.02980000000002</v>
      </c>
      <c r="BI97">
        <f>'BD+RSD'!BI97+'scada or Scedules'!BI97</f>
        <v>195.23580000000001</v>
      </c>
      <c r="BJ97">
        <f>'BD+RSD'!BJ97+'scada or Scedules'!BJ97</f>
        <v>429.91090000000003</v>
      </c>
      <c r="BK97">
        <f>'BD+RSD'!BK97+'scada or Scedules'!BK97</f>
        <v>741.70630000000006</v>
      </c>
      <c r="BL97">
        <f>'BD+RSD'!BL97+'scada or Scedules'!BL97</f>
        <v>1107.2926</v>
      </c>
      <c r="BM97">
        <f>'BD+RSD'!BM97+'scada or Scedules'!BM97</f>
        <v>610.67359999999996</v>
      </c>
      <c r="BN97">
        <f>'BD+RSD'!BN97+'scada or Scedules'!BN97</f>
        <v>913.82360000000006</v>
      </c>
      <c r="BO97">
        <f>'BD+RSD'!BO97+'scada or Scedules'!BO97</f>
        <v>455.76566000000003</v>
      </c>
      <c r="BP97">
        <f>'BD+RSD'!BP97+'scada or Scedules'!BP97</f>
        <v>554.81146000000001</v>
      </c>
      <c r="BQ97">
        <f>'BD+RSD'!BQ97+'scada or Scedules'!BQ97</f>
        <v>191.75353999999999</v>
      </c>
      <c r="BR97">
        <f>'BD+RSD'!BR97+'scada or Scedules'!BR97</f>
        <v>451.37646000000001</v>
      </c>
      <c r="BS97">
        <f>'BD+RSD'!BS97+'scada or Scedules'!BS97</f>
        <v>739.0607</v>
      </c>
      <c r="BT97">
        <f>'BD+RSD'!BT97+'scada or Scedules'!BT97</f>
        <v>560.84950000000003</v>
      </c>
      <c r="BU97">
        <f>'BD+RSD'!BU97+'scada or Scedules'!BU97</f>
        <v>747.47739999999999</v>
      </c>
      <c r="BV97">
        <f>'BD+RSD'!BV97+'scada or Scedules'!BV97</f>
        <v>938.12274000000002</v>
      </c>
      <c r="BW97">
        <f>'BD+RSD'!BW97+'scada or Scedules'!BW97</f>
        <v>453.61423000000002</v>
      </c>
      <c r="BX97">
        <f>'BD+RSD'!BX97+'scada or Scedules'!BX97</f>
        <v>553.92560000000003</v>
      </c>
      <c r="BY97">
        <f>'BD+RSD'!BY97+'scada or Scedules'!BY97</f>
        <v>195.14293000000001</v>
      </c>
      <c r="BZ97">
        <f>'BD+RSD'!BZ97+'scada or Scedules'!BZ97</f>
        <v>468.78485000000001</v>
      </c>
      <c r="CA97">
        <f>'BD+RSD'!CA97+'scada or Scedules'!CA97</f>
        <v>724.19159999999999</v>
      </c>
      <c r="CB97">
        <f>'BD+RSD'!CB97+'scada or Scedules'!CB97</f>
        <v>557.42786000000001</v>
      </c>
      <c r="CC97">
        <f>'BD+RSD'!CC97+'scada or Scedules'!CC97</f>
        <v>1281.6194599999999</v>
      </c>
      <c r="CD97">
        <f>'BD+RSD'!CD97+'scada or Scedules'!CD97</f>
        <v>920.16925000000003</v>
      </c>
      <c r="CE97">
        <f>'BD+RSD'!CE97+'scada or Scedules'!CE97</f>
        <v>464.80182000000002</v>
      </c>
      <c r="CF97">
        <f>'BD+RSD'!CF97+'scada or Scedules'!CF97</f>
        <v>564.73895000000005</v>
      </c>
      <c r="CG97">
        <f>'BD+RSD'!CG97+'scada or Scedules'!CG97</f>
        <v>208.24623</v>
      </c>
      <c r="CH97">
        <f>'BD+RSD'!CH97+'scada or Scedules'!CH97</f>
        <v>407.15625</v>
      </c>
      <c r="CI97">
        <f>'BD+RSD'!CI97+'scada or Scedules'!CI97</f>
        <v>731.26900000000001</v>
      </c>
      <c r="CJ97">
        <f>'BD+RSD'!CJ97+'scada or Scedules'!CJ97</f>
        <v>561.23553000000004</v>
      </c>
      <c r="CK97">
        <f>'BD+RSD'!CK97+'scada or Scedules'!CK97</f>
        <v>0</v>
      </c>
      <c r="CL97">
        <f>'BD+RSD'!CL97+'scada or Scedules'!CL97</f>
        <v>932.03629999999998</v>
      </c>
      <c r="CM97">
        <f>'BD+RSD'!CM97+'scada or Scedules'!CM97</f>
        <v>457.73056000000003</v>
      </c>
      <c r="CN97">
        <f>'BD+RSD'!CN97+'scada or Scedules'!CN97</f>
        <v>543.05650000000003</v>
      </c>
      <c r="CO97">
        <f>'BD+RSD'!CO97+'scada or Scedules'!CO97</f>
        <v>191.52336</v>
      </c>
      <c r="CP97">
        <f>'BD+RSD'!CP97+'scada or Scedules'!CP97</f>
        <v>0</v>
      </c>
      <c r="CQ97">
        <f>'BD+RSD'!CQ97+'scada or Scedules'!CQ97</f>
        <v>648.40719999999999</v>
      </c>
      <c r="CR97">
        <f>'BD+RSD'!CR97+'scada or Scedules'!CR97</f>
        <v>555.24756000000002</v>
      </c>
      <c r="CS97">
        <f>'BD+RSD'!CS97+'scada or Scedules'!CS97</f>
        <v>669.63933999999995</v>
      </c>
      <c r="CT97">
        <f>'BD+RSD'!CT97+'scada or Scedules'!CT97</f>
        <v>929.34360000000004</v>
      </c>
      <c r="CU97">
        <f>'BD+RSD'!CU97+'scada or Scedules'!CU97</f>
        <v>464.52695</v>
      </c>
      <c r="CV97">
        <f>'BD+RSD'!CV97+'scada or Scedules'!CV97</f>
        <v>540.54139999999995</v>
      </c>
      <c r="CW97">
        <f>'BD+RSD'!CW97+'scada or Scedules'!CW97</f>
        <v>211.11877000000001</v>
      </c>
      <c r="CX97">
        <f>'BD+RSD'!CX97+'scada or Scedules'!CX97</f>
        <v>265.65454</v>
      </c>
      <c r="CY97">
        <f>'BD+RSD'!CY97+'scada or Scedules'!CY97</f>
        <v>648.40719999999999</v>
      </c>
      <c r="CZ97">
        <f>'BD+RSD'!CZ97+'scada or Scedules'!CZ97</f>
        <v>558.33704</v>
      </c>
      <c r="DA97">
        <f>'BD+RSD'!DA97+'scada or Scedules'!DA97</f>
        <v>732.91045999999994</v>
      </c>
      <c r="DB97">
        <f>'BD+RSD'!DB97+'scada or Scedules'!DB97</f>
        <v>925.39200000000005</v>
      </c>
      <c r="DC97">
        <f>'BD+RSD'!DC97+'scada or Scedules'!DC97</f>
        <v>460.91708</v>
      </c>
      <c r="DD97">
        <f>'BD+RSD'!DD97+'scada or Scedules'!DD97</f>
        <v>524.01779999999997</v>
      </c>
      <c r="DE97">
        <f>'BD+RSD'!DE97+'scada or Scedules'!DE97</f>
        <v>225.25632999999999</v>
      </c>
      <c r="DF97">
        <f>'BD+RSD'!DF97+'scada or Scedules'!DF97</f>
        <v>265.98349999999999</v>
      </c>
      <c r="DG97">
        <f>'BD+RSD'!DG97+'scada or Scedules'!DG97</f>
        <v>644.97515999999996</v>
      </c>
      <c r="DH97">
        <f>'BD+RSD'!DH97+'scada or Scedules'!DH97</f>
        <v>556.35059999999999</v>
      </c>
      <c r="DI97">
        <f>'BD+RSD'!DI97+'scada or Scedules'!DI97</f>
        <v>276.76357999999999</v>
      </c>
      <c r="DJ97">
        <f>'BD+RSD'!DJ97+'scada or Scedules'!DJ97</f>
        <v>926.34</v>
      </c>
      <c r="DK97">
        <f>'BD+RSD'!DK97+'scada or Scedules'!DK97</f>
        <v>470.07400000000001</v>
      </c>
      <c r="DL97">
        <f>'BD+RSD'!DL97+'scada or Scedules'!DL97</f>
        <v>554.53186000000005</v>
      </c>
      <c r="DM97">
        <f>'BD+RSD'!DM97+'scada or Scedules'!DM97</f>
        <v>218.26473999999999</v>
      </c>
      <c r="DN97">
        <f>'BD+RSD'!DN97+'scada or Scedules'!DN97</f>
        <v>263.30432000000002</v>
      </c>
      <c r="DO97">
        <f>'BD+RSD'!DO97+'scada or Scedules'!DO97</f>
        <v>660.99023</v>
      </c>
      <c r="DP97">
        <f>'BD+RSD'!DP97+'scada or Scedules'!DP97</f>
        <v>562.81635000000006</v>
      </c>
      <c r="DQ97">
        <f>'BD+RSD'!DQ97+'scada or Scedules'!DQ97</f>
        <v>460.46969999999999</v>
      </c>
      <c r="DR97">
        <f>'BD+RSD'!DR97+'scada or Scedules'!DR97</f>
        <v>936.67780000000005</v>
      </c>
      <c r="DS97">
        <f>'BD+RSD'!DS97+'scada or Scedules'!DS97</f>
        <v>376.97897</v>
      </c>
      <c r="DT97">
        <f>'BD+RSD'!DT97+'scada or Scedules'!DT97</f>
        <v>546.38225999999997</v>
      </c>
      <c r="DU97">
        <f>'BD+RSD'!DU97+'scada or Scedules'!DU97</f>
        <v>225.88986</v>
      </c>
      <c r="DV97">
        <f>'BD+RSD'!DV97+'scada or Scedules'!DV97</f>
        <v>326.56229999999999</v>
      </c>
      <c r="DW97">
        <f>'BD+RSD'!DW97+'scada or Scedules'!DW97</f>
        <v>663.75432999999998</v>
      </c>
      <c r="DX97">
        <f>'BD+RSD'!DX97+'scada or Scedules'!DX97</f>
        <v>561.16030000000001</v>
      </c>
      <c r="DY97">
        <f>'BD+RSD'!DY97+'scada or Scedules'!DY97</f>
        <v>521.9479</v>
      </c>
      <c r="DZ97">
        <f>'BD+RSD'!DZ97+'scada or Scedules'!DZ97</f>
        <v>872.92619999999999</v>
      </c>
      <c r="EA97">
        <f>'BD+RSD'!EA97+'scada or Scedules'!EA97</f>
        <v>465.12506000000002</v>
      </c>
      <c r="EB97">
        <f>'BD+RSD'!EB97+'scada or Scedules'!EB97</f>
        <v>549.72910000000002</v>
      </c>
      <c r="EC97">
        <f>'BD+RSD'!EC97+'scada or Scedules'!EC97</f>
        <v>171.80137999999999</v>
      </c>
      <c r="ED97">
        <f>'BD+RSD'!ED97+'scada or Scedules'!ED97</f>
        <v>336.36633</v>
      </c>
      <c r="EE97">
        <f>'BD+RSD'!EE97+'scada or Scedules'!EE97</f>
        <v>556.44029999999998</v>
      </c>
      <c r="EF97">
        <f>'BD+RSD'!EF97+'scada or Scedules'!EF97</f>
        <v>561.3809</v>
      </c>
      <c r="EG97">
        <f>'BD+RSD'!EG97+'scada or Scedules'!EG94</f>
        <v>617.85455000000002</v>
      </c>
      <c r="EH97">
        <f>'BD+RSD'!EH97+'scada or Scedules'!EH97</f>
        <v>973.69444999999996</v>
      </c>
      <c r="EI97">
        <f>'BD+RSD'!EI97+'scada or Scedules'!EI97</f>
        <v>453.22424000000001</v>
      </c>
      <c r="EJ97">
        <f>'BD+RSD'!EJ97+'scada or Scedules'!EJ97</f>
        <v>497.12846000000002</v>
      </c>
      <c r="EK97">
        <f>'BD+RSD'!EK97+'scada or Scedules'!EK97</f>
        <v>219.83498</v>
      </c>
      <c r="EL97">
        <f>'BD+RSD'!EL97+'scada or Scedules'!EL97</f>
        <v>380.15744000000001</v>
      </c>
      <c r="EM97">
        <f>'BD+RSD'!EM97+'scada or Scedules'!EM97</f>
        <v>612.15734999999995</v>
      </c>
      <c r="EN97">
        <f>'BD+RSD'!EN97+'scada or Scedules'!EN97</f>
        <v>561.15173000000004</v>
      </c>
      <c r="EO97">
        <f>'BD+RSD'!EO97+'scada or Scedules'!EO94</f>
        <v>597.19446000000005</v>
      </c>
      <c r="EP97">
        <f>'BD+RSD'!EP97+'scada or Scedules'!EP97</f>
        <v>951.35820000000001</v>
      </c>
      <c r="EQ97">
        <f>'BD+RSD'!EQ97+'scada or Scedules'!EQ97</f>
        <v>495.95519999999999</v>
      </c>
      <c r="ER97">
        <f>'BD+RSD'!ER97+'scada or Scedules'!ER97</f>
        <v>547.86009999999999</v>
      </c>
      <c r="ES97">
        <f>'BD+RSD'!ES97+'scada or Scedules'!ES97</f>
        <v>224.94481999999999</v>
      </c>
      <c r="ET97">
        <f>'BD+RSD'!ET97+'scada or Scedules'!ET97</f>
        <v>387.45769999999999</v>
      </c>
      <c r="EU97">
        <f>'BD+RSD'!EU97+'scada or Scedules'!EU97</f>
        <v>628.25109999999995</v>
      </c>
      <c r="EV97">
        <f>'BD+RSD'!EV97+'scada or Scedules'!EV97</f>
        <v>674.02859999999998</v>
      </c>
      <c r="EW97">
        <f>'BD+RSD'!EW97+'scada or Scedules'!EW97</f>
        <v>603.49610000000007</v>
      </c>
      <c r="EX97">
        <f>'BD+RSD'!EX97+'scada or Scedules'!EX97</f>
        <v>961.02874999999995</v>
      </c>
      <c r="EY97">
        <f>'BD+RSD'!EY97+'scada or Scedules'!EY97</f>
        <v>459.32616999999999</v>
      </c>
      <c r="EZ97">
        <f>'BD+RSD'!EZ97+'scada or Scedules'!EZ97</f>
        <v>559.64189999999996</v>
      </c>
      <c r="FA97">
        <f>'BD+RSD'!FA97+'scada or Scedules'!FA97</f>
        <v>225.49088</v>
      </c>
      <c r="FB97">
        <f>'BD+RSD'!FB97+'scada or Scedules'!FB97</f>
        <v>389.90460000000002</v>
      </c>
      <c r="FC97">
        <f>'BD+RSD'!FC97+'scada or Scedules'!FC97</f>
        <v>660.14635999999996</v>
      </c>
      <c r="FD97">
        <f>'BD+RSD'!FD97+'scada or Scedules'!FD97</f>
        <v>559.83636000000001</v>
      </c>
      <c r="FE97">
        <f>'BD+RSD'!FE97+'scada or Scedules'!FE97</f>
        <v>590.70474000000002</v>
      </c>
      <c r="FF97">
        <f>'BD+RSD'!FF97+'scada or Scedules'!FF97</f>
        <v>715.39184999999998</v>
      </c>
      <c r="FG97">
        <f>'BD+RSD'!FG97+'scada or Scedules'!FG97</f>
        <v>463.08870000000002</v>
      </c>
      <c r="FH97">
        <f>'BD+RSD'!FH97+'scada or Scedules'!FH97</f>
        <v>555.82996000000003</v>
      </c>
      <c r="FI97">
        <f>'BD+RSD'!FI97+'scada or Scedules'!FI97</f>
        <v>227.59533999999999</v>
      </c>
      <c r="FJ97">
        <f>'BD+RSD'!FJ97+'scada or Scedules'!FJ97</f>
        <v>381.81824</v>
      </c>
      <c r="FK97">
        <f>'BD+RSD'!FK97+'scada or Scedules'!FK97</f>
        <v>656.86940000000004</v>
      </c>
      <c r="FL97">
        <f>'BD+RSD'!FL97+'scada or Scedules'!FL97</f>
        <v>562.07410000000004</v>
      </c>
      <c r="FM97">
        <f>'BD+RSD'!FM97+'scada or Scedules'!FM97</f>
        <v>580.88525000000004</v>
      </c>
      <c r="FN97">
        <f>'BD+RSD'!FN97+'scada or Scedules'!FN97</f>
        <v>970.34100000000012</v>
      </c>
      <c r="FO97">
        <f>'BD+RSD'!FO97+'scada or Scedules'!FO97</f>
        <v>413.25760000000002</v>
      </c>
      <c r="FP97">
        <f>'BD+RSD'!FP97+'scada or Scedules'!FP97</f>
        <v>560.08579999999995</v>
      </c>
      <c r="FQ97">
        <f>'BD+RSD'!FQ97+'scada or Scedules'!FQ97</f>
        <v>227.1559</v>
      </c>
      <c r="FR97">
        <f>'BD+RSD'!FR97+'scada or Scedules'!FR97</f>
        <v>393.92833999999999</v>
      </c>
      <c r="FS97">
        <f>'BD+RSD'!FS97+'scada or Scedules'!FS97</f>
        <v>687.90466000000004</v>
      </c>
      <c r="FT97">
        <f>'BD+RSD'!FT97+'scada or Scedules'!FT97</f>
        <v>559.60657000000003</v>
      </c>
      <c r="FU97">
        <f>'BD+RSD'!FU97+'scada or Scedules'!FU97</f>
        <v>860.88525000000004</v>
      </c>
      <c r="FV97">
        <f>'BD+RSD'!FV97+'scada or Scedules'!FV97</f>
        <v>960.18899999999996</v>
      </c>
      <c r="FW97">
        <f>'BD+RSD'!FW97+'scada or Scedules'!FW97</f>
        <v>456.60714999999999</v>
      </c>
      <c r="FX97">
        <f>'BD+RSD'!FX97+'scada or Scedules'!FX97</f>
        <v>549.11339999999996</v>
      </c>
      <c r="FY97">
        <f>'BD+RSD'!FY97+'scada or Scedules'!FY97</f>
        <v>218.93102999999999</v>
      </c>
      <c r="FZ97">
        <f>'BD+RSD'!FZ97+'scada or Scedules'!FZ97</f>
        <v>373.49707000000001</v>
      </c>
      <c r="GA97">
        <f>'BD+RSD'!GA97+'scada or Scedules'!GA97</f>
        <v>647.64980000000003</v>
      </c>
      <c r="GB97">
        <f>'BD+RSD'!GB97+'scada or Scedules'!GB97</f>
        <v>559.72406000000001</v>
      </c>
      <c r="GC97">
        <f>'BD+RSD'!GC97+'scada or Scedules'!GC97</f>
        <v>494.2516</v>
      </c>
      <c r="GD97">
        <f>'BD+RSD'!GD97+'scada or Scedules'!GD97</f>
        <v>863.84519999999998</v>
      </c>
      <c r="GE97">
        <f>'BD+RSD'!GE97+'scada or Scedules'!GE97</f>
        <v>451.16302000000002</v>
      </c>
      <c r="GF97">
        <f>'BD+RSD'!GF97+'scada or Scedules'!GF97</f>
        <v>553.18744000000004</v>
      </c>
      <c r="GG97">
        <f>'BD+RSD'!GG97+'scada or Scedules'!GG97</f>
        <v>380.72314</v>
      </c>
      <c r="GH97">
        <f>'BD+RSD'!GH97+'scada or Scedules'!GH97</f>
        <v>387.20666999999997</v>
      </c>
      <c r="GI97">
        <f>'BD+RSD'!GI97+'scada or Scedules'!GI97</f>
        <v>643.41780000000006</v>
      </c>
      <c r="GJ97">
        <f>'BD+RSD'!GJ97+'scada or Scedules'!GJ97</f>
        <v>567.74890000000005</v>
      </c>
      <c r="GK97">
        <f>'BD+RSD'!GK97+'scada or Scedules'!GK97</f>
        <v>400.29790000000003</v>
      </c>
      <c r="GL97">
        <f>'BD+RSD'!GL97+'scada or Scedules'!GL97</f>
        <v>947.19920000000002</v>
      </c>
      <c r="GM97">
        <f>'BD+RSD'!GM97+'scada or Scedules'!GM97</f>
        <v>460.09625</v>
      </c>
      <c r="GN97">
        <f>'BD+RSD'!GN97+'scada or Scedules'!GN97</f>
        <v>527.94770000000005</v>
      </c>
      <c r="GO97">
        <f>'BD+RSD'!GO97+'scada or Scedules'!GO97</f>
        <v>293.54244999999997</v>
      </c>
      <c r="GP97">
        <f>'BD+RSD'!GP97+'scada or Scedules'!GP97</f>
        <v>378.84719999999999</v>
      </c>
      <c r="GQ97">
        <f>'BD+RSD'!GQ97+'scada or Scedules'!GQ97</f>
        <v>0</v>
      </c>
      <c r="GR97">
        <f>'BD+RSD'!GR97+'scada or Scedules'!GR97</f>
        <v>567.13946999999996</v>
      </c>
      <c r="GS97">
        <f>'BD+RSD'!GS97+'scada or Scedules'!GS97</f>
        <v>390.80972000000003</v>
      </c>
      <c r="GT97">
        <f>'BD+RSD'!GT97+'scada or Scedules'!GT97</f>
        <v>916.81140000000005</v>
      </c>
      <c r="GU97">
        <f>'BD+RSD'!GU97+'scada or Scedules'!GU97</f>
        <v>473.56450000000001</v>
      </c>
      <c r="GV97">
        <f>'BD+RSD'!GV97+'scada or Scedules'!GV97</f>
        <v>557.75300000000004</v>
      </c>
      <c r="GW97">
        <f>'BD+RSD'!GW97+'scada or Scedules'!GW97</f>
        <v>392.94855000000001</v>
      </c>
      <c r="GX97">
        <f>'BD+RSD'!GX97+'scada or Scedules'!GX97</f>
        <v>380.9187</v>
      </c>
      <c r="GY97">
        <f>'BD+RSD'!GY97+'scada or Scedules'!GY97</f>
        <v>0</v>
      </c>
      <c r="GZ97">
        <f>'BD+RSD'!GZ97+'scada or Scedules'!GZ97</f>
        <v>564.09789999999998</v>
      </c>
      <c r="HA97">
        <f>'BD+RSD'!HA97+'scada or Scedules'!HA97</f>
        <v>0</v>
      </c>
      <c r="HB97">
        <f>'BD+RSD'!HB97+'scada or Scedules'!HB97</f>
        <v>949.08360000000005</v>
      </c>
      <c r="HC97">
        <f>'BD+RSD'!HC97+'scada or Scedules'!HC97</f>
        <v>467.99400000000003</v>
      </c>
      <c r="HD97">
        <f>'BD+RSD'!HD97+'scada or Scedules'!HD97</f>
        <v>548.03629999999998</v>
      </c>
      <c r="HE97">
        <f>'BD+RSD'!HE97+'scada or Scedules'!HE97</f>
        <v>371.72811999999999</v>
      </c>
      <c r="HF97">
        <f>'BD+RSD'!HF97+'scada or Scedules'!HF97</f>
        <v>386.48363999999998</v>
      </c>
      <c r="HG97">
        <f>'BD+RSD'!HG97+'scada or Scedules'!HG97</f>
        <v>0</v>
      </c>
      <c r="HH97">
        <f>'BD+RSD'!HH97+'scada or Scedules'!HH97</f>
        <v>556.91160000000002</v>
      </c>
      <c r="HI97">
        <f>'BD+RSD'!HI97+'scada or Scedules'!HI97</f>
        <v>0</v>
      </c>
      <c r="HJ97">
        <f>'BD+RSD'!HJ97+'scada or Scedules'!HJ97</f>
        <v>906.02515000000005</v>
      </c>
      <c r="HK97">
        <f>'BD+RSD'!HK97+'scada or Scedules'!HK97</f>
        <v>476.98406999999997</v>
      </c>
      <c r="HL97">
        <f>'BD+RSD'!HL97+'scada or Scedules'!HL97</f>
        <v>551.55205999999998</v>
      </c>
      <c r="HM97">
        <f>'BD+RSD'!HM97+'scada or Scedules'!HM97</f>
        <v>427.08057000000002</v>
      </c>
      <c r="HN97">
        <f>'BD+RSD'!HN97+'scada or Scedules'!HN97</f>
        <v>384.06436000000002</v>
      </c>
      <c r="HO97">
        <f>'BD+RSD'!HO97+'scada or Scedules'!HO97</f>
        <v>0</v>
      </c>
      <c r="HP97">
        <f>'BD+RSD'!HP97+'scada or Scedules'!HP97</f>
        <v>558.76319999999998</v>
      </c>
      <c r="HQ97">
        <f>'BD+RSD'!HQ97+'scada or Scedules'!HQ97</f>
        <v>0</v>
      </c>
      <c r="HR97">
        <f>'BD+RSD'!HR97+'scada or Scedules'!HR97</f>
        <v>929.40233999999998</v>
      </c>
      <c r="HS97">
        <f>'BD+RSD'!HS97+'scada or Scedules'!HS97</f>
        <v>475.53206999999998</v>
      </c>
      <c r="HT97">
        <f>'BD+RSD'!HT97+'scada or Scedules'!HT97</f>
        <v>576.03275000000008</v>
      </c>
      <c r="HU97">
        <f>'BD+RSD'!HU97+'scada or Scedules'!HU97</f>
        <v>429.14758</v>
      </c>
      <c r="HV97">
        <f>'BD+RSD'!HV97+'scada or Scedules'!HV97</f>
        <v>383.58947999999998</v>
      </c>
      <c r="HW97">
        <f>'BD+RSD'!HW97+'scada or Scedules'!HW97</f>
        <v>0</v>
      </c>
      <c r="HX97">
        <f>'BD+RSD'!HX97+'scada or Scedules'!HX97</f>
        <v>574.30798000000004</v>
      </c>
      <c r="HY97">
        <f>'BD+RSD'!HY97+'scada or Scedules'!HY97</f>
        <v>758</v>
      </c>
      <c r="HZ97">
        <f>'BD+RSD'!HZ97+'scada or Scedules'!HZ97</f>
        <v>927.39575000000002</v>
      </c>
      <c r="IA97">
        <f>'BD+RSD'!IA97+'scada or Scedules'!IA97</f>
        <v>457.52159999999998</v>
      </c>
      <c r="IB97">
        <f>'BD+RSD'!IB97+'scada or Scedules'!IB97</f>
        <v>608.73929999999996</v>
      </c>
      <c r="IC97">
        <f>'BD+RSD'!IC97+'scada or Scedules'!IC97</f>
        <v>438.94619999999998</v>
      </c>
      <c r="ID97">
        <f>'BD+RSD'!ID97+'scada or Scedules'!ID97</f>
        <v>408.35262999999998</v>
      </c>
      <c r="IE97">
        <f>'BD+RSD'!IE97+'scada or Scedules'!IE97</f>
        <v>0</v>
      </c>
      <c r="IF97">
        <f>'BD+RSD'!IF97+'scada or Scedules'!IF97</f>
        <v>512.85379999999998</v>
      </c>
      <c r="IG97">
        <f>'BD+RSD'!IG97+'scada or Scedules'!IG97</f>
        <v>758</v>
      </c>
    </row>
    <row r="98" spans="1:242">
      <c r="A98" t="s">
        <v>101</v>
      </c>
      <c r="B98">
        <f>'BD+RSD'!B98+'scada or Scedules'!B98</f>
        <v>943.85670000000005</v>
      </c>
      <c r="C98">
        <f>'BD+RSD'!C98+'scada or Scedules'!C98</f>
        <v>466.62857000000002</v>
      </c>
      <c r="D98">
        <f>'BD+RSD'!D98+'scada or Scedules'!D98</f>
        <v>543.00699999999995</v>
      </c>
      <c r="E98">
        <f>'BD+RSD'!E98+'scada or Scedules'!E98</f>
        <v>216.69246000000001</v>
      </c>
      <c r="F98">
        <f>'BD+RSD'!F98+'scada or Scedules'!F98</f>
        <v>475</v>
      </c>
      <c r="G98">
        <f>'BD+RSD'!G98+'scada or Scedules'!G98</f>
        <v>699.79830000000004</v>
      </c>
      <c r="H98">
        <f>'BD+RSD'!H98+'scada or Scedules'!H98</f>
        <v>1140.8263999999999</v>
      </c>
      <c r="I98">
        <f>'BD+RSD'!I98+'scada or Scedules'!I98</f>
        <v>758</v>
      </c>
      <c r="J98">
        <f>'BD+RSD'!J98+'scada or Scedules'!J98</f>
        <v>1230.5315700000001</v>
      </c>
      <c r="K98">
        <f>'BD+RSD'!K98+'scada or Scedules'!K98</f>
        <v>461.40996999999999</v>
      </c>
      <c r="L98">
        <f>'BD+RSD'!L98+'scada or Scedules'!L98</f>
        <v>532.85645</v>
      </c>
      <c r="M98">
        <f>'BD+RSD'!M98+'scada or Scedules'!M98</f>
        <v>188.08537000000001</v>
      </c>
      <c r="N98">
        <f>'BD+RSD'!N98+'scada or Scedules'!N98</f>
        <v>475</v>
      </c>
      <c r="O98">
        <f>'BD+RSD'!O98+'scada or Scedules'!O98</f>
        <v>711.36645999999996</v>
      </c>
      <c r="P98">
        <f>'BD+RSD'!P98+'scada or Scedules'!P98</f>
        <v>1040.8477</v>
      </c>
      <c r="Q98">
        <f>'BD+RSD'!Q98+'scada or Scedules'!Q98</f>
        <v>758</v>
      </c>
      <c r="R98">
        <f>'BD+RSD'!R98+'scada or Scedules'!R98</f>
        <v>921.56849999999997</v>
      </c>
      <c r="S98">
        <f>'BD+RSD'!S98+'scada or Scedules'!S98</f>
        <v>457.13245000000001</v>
      </c>
      <c r="T98">
        <f>'BD+RSD'!T98+'scada or Scedules'!T98</f>
        <v>538.73590000000002</v>
      </c>
      <c r="U98">
        <f>'BD+RSD'!U98+'scada or Scedules'!U98</f>
        <v>193.76555999999999</v>
      </c>
      <c r="V98">
        <f>'BD+RSD'!V98+'scada or Scedules'!V98</f>
        <v>475</v>
      </c>
      <c r="W98">
        <f>'BD+RSD'!W98+'scada or Scedules'!W98</f>
        <v>760.87199999999996</v>
      </c>
      <c r="X98">
        <f>'BD+RSD'!X98+'scada or Scedules'!X98</f>
        <v>555.65845000000002</v>
      </c>
      <c r="Y98">
        <f>'BD+RSD'!Y98+'scada or Scedules'!Y98</f>
        <v>758</v>
      </c>
      <c r="Z98">
        <f>'BD+RSD'!Z98+'scada or Scedules'!Z98</f>
        <v>918.31744000000003</v>
      </c>
      <c r="AA98">
        <f>'BD+RSD'!AA98+'scada or Scedules'!AA98</f>
        <v>454.38427999999999</v>
      </c>
      <c r="AB98">
        <f>'BD+RSD'!AB98+'scada or Scedules'!AB98</f>
        <v>532.78769999999997</v>
      </c>
      <c r="AC98">
        <f>'BD+RSD'!AC98+'scada or Scedules'!AC98</f>
        <v>205.37676999999999</v>
      </c>
      <c r="AD98">
        <f>'BD+RSD'!AD98+'scada or Scedules'!AD98</f>
        <v>0</v>
      </c>
      <c r="AE98">
        <f>'BD+RSD'!AE98+'scada or Scedules'!AE98</f>
        <v>734.30200000000002</v>
      </c>
      <c r="AF98">
        <f>'BD+RSD'!AF98+'scada or Scedules'!AF98</f>
        <v>542.62572999999998</v>
      </c>
      <c r="AG98">
        <f>'BD+RSD'!AG98+'scada or Scedules'!AG98</f>
        <v>0</v>
      </c>
      <c r="AH98">
        <f>'BD+RSD'!AH98+'scada or Scedules'!AH98</f>
        <v>954.44403</v>
      </c>
      <c r="AI98">
        <f>'BD+RSD'!AI98+'scada or Scedules'!AI98</f>
        <v>465.83877999999999</v>
      </c>
      <c r="AJ98">
        <f>'BD+RSD'!AJ98+'scada or Scedules'!AJ98</f>
        <v>559.50310000000002</v>
      </c>
      <c r="AK98">
        <f>'BD+RSD'!AK98+'scada or Scedules'!AK98</f>
        <v>193.42552000000001</v>
      </c>
      <c r="AL98">
        <f>'BD+RSD'!AL98+'scada or Scedules'!AL98</f>
        <v>443.54635999999999</v>
      </c>
      <c r="AM98">
        <f>'BD+RSD'!AM98+'scada or Scedules'!AM98</f>
        <v>755.17780000000005</v>
      </c>
      <c r="AN98">
        <f>'BD+RSD'!AN98+'scada or Scedules'!AN98</f>
        <v>1144.8314</v>
      </c>
      <c r="AO98">
        <f>'BD+RSD'!AO98+'scada or Scedules'!AO98</f>
        <v>0</v>
      </c>
      <c r="AP98">
        <f>'BD+RSD'!AP98+'scada or Scedules'!AP98</f>
        <v>903.99530000000004</v>
      </c>
      <c r="AQ98">
        <f>'BD+RSD'!AQ98+'scada or Scedules'!AQ98</f>
        <v>463.76486</v>
      </c>
      <c r="AR98">
        <f>'BD+RSD'!AR98+'scada or Scedules'!AR98</f>
        <v>519.44903999999997</v>
      </c>
      <c r="AS98">
        <f>'BD+RSD'!AS98+'scada or Scedules'!AS98</f>
        <v>0</v>
      </c>
      <c r="AT98">
        <f>'BD+RSD'!AT98+'scada or Scedules'!AT98</f>
        <v>468.40836000000002</v>
      </c>
      <c r="AU98">
        <f>'BD+RSD'!AU98+'scada or Scedules'!AU98</f>
        <v>734.5625</v>
      </c>
      <c r="AV98">
        <f>'BD+RSD'!AV98+'scada or Scedules'!AV98</f>
        <v>1133.9760000000001</v>
      </c>
      <c r="AW98">
        <f>'BD+RSD'!AW98+'scada or Scedules'!AW98</f>
        <v>440.71683000000002</v>
      </c>
      <c r="AX98">
        <f>'BD+RSD'!AX98+'scada or Scedules'!AX98</f>
        <v>921.61237000000006</v>
      </c>
      <c r="AY98">
        <f>'BD+RSD'!AY98+'scada or Scedules'!AY98</f>
        <v>467.81403</v>
      </c>
      <c r="AZ98">
        <f>'BD+RSD'!AZ98+'scada or Scedules'!AZ98</f>
        <v>552.00336000000004</v>
      </c>
      <c r="BA98">
        <f>'BD+RSD'!BA98+'scada or Scedules'!BA98</f>
        <v>0</v>
      </c>
      <c r="BB98">
        <f>'BD+RSD'!BB98+'scada or Scedules'!BB98</f>
        <v>447.10192999999998</v>
      </c>
      <c r="BC98">
        <f>'BD+RSD'!BC98+'scada or Scedules'!BC98</f>
        <v>739.75919999999996</v>
      </c>
      <c r="BD98">
        <f>'BD+RSD'!BD98+'scada or Scedules'!BD98</f>
        <v>1137.7545</v>
      </c>
      <c r="BE98">
        <f>'BD+RSD'!BE98+'scada or Scedules'!BE98</f>
        <v>595.69870000000003</v>
      </c>
      <c r="BF98">
        <f>'BD+RSD'!BF98+'scada or Scedules'!BF98</f>
        <v>958.00900000000001</v>
      </c>
      <c r="BG98">
        <f>'BD+RSD'!BG98+'scada or Scedules'!BG98</f>
        <v>476.23183999999998</v>
      </c>
      <c r="BH98">
        <f>'BD+RSD'!BH98+'scada or Scedules'!BH98</f>
        <v>557.52435000000003</v>
      </c>
      <c r="BI98">
        <f>'BD+RSD'!BI98+'scada or Scedules'!BI98</f>
        <v>180.1001</v>
      </c>
      <c r="BJ98">
        <f>'BD+RSD'!BJ98+'scada or Scedules'!BJ98</f>
        <v>425.41370000000001</v>
      </c>
      <c r="BK98">
        <f>'BD+RSD'!BK98+'scada or Scedules'!BK98</f>
        <v>738.51984000000004</v>
      </c>
      <c r="BL98">
        <f>'BD+RSD'!BL98+'scada or Scedules'!BL98</f>
        <v>1118.9087999999999</v>
      </c>
      <c r="BM98">
        <f>'BD+RSD'!BM98+'scada or Scedules'!BM98</f>
        <v>609.4153</v>
      </c>
      <c r="BN98">
        <f>'BD+RSD'!BN98+'scada or Scedules'!BN98</f>
        <v>917.21839999999997</v>
      </c>
      <c r="BO98">
        <f>'BD+RSD'!BO98+'scada or Scedules'!BO98</f>
        <v>454.22125</v>
      </c>
      <c r="BP98">
        <f>'BD+RSD'!BP98+'scada or Scedules'!BP98</f>
        <v>555.95325000000003</v>
      </c>
      <c r="BQ98">
        <f>'BD+RSD'!BQ98+'scada or Scedules'!BQ98</f>
        <v>200.38210000000001</v>
      </c>
      <c r="BR98">
        <f>'BD+RSD'!BR98+'scada or Scedules'!BR98</f>
        <v>451.154</v>
      </c>
      <c r="BS98">
        <f>'BD+RSD'!BS98+'scada or Scedules'!BS98</f>
        <v>730.57140000000004</v>
      </c>
      <c r="BT98">
        <f>'BD+RSD'!BT98+'scada or Scedules'!BT98</f>
        <v>562.92909999999995</v>
      </c>
      <c r="BU98">
        <f>'BD+RSD'!BU98+'scada or Scedules'!BU98</f>
        <v>747.47739999999999</v>
      </c>
      <c r="BV98">
        <f>'BD+RSD'!BV98+'scada or Scedules'!BV98</f>
        <v>950.22217000000001</v>
      </c>
      <c r="BW98">
        <f>'BD+RSD'!BW98+'scada or Scedules'!BW98</f>
        <v>453.63112999999998</v>
      </c>
      <c r="BX98">
        <f>'BD+RSD'!BX98+'scada or Scedules'!BX98</f>
        <v>551.7921</v>
      </c>
      <c r="BY98">
        <f>'BD+RSD'!BY98+'scada or Scedules'!BY98</f>
        <v>199.95386999999999</v>
      </c>
      <c r="BZ98">
        <f>'BD+RSD'!BZ98+'scada or Scedules'!BZ98</f>
        <v>465.52053999999998</v>
      </c>
      <c r="CA98">
        <f>'BD+RSD'!CA98+'scada or Scedules'!CA98</f>
        <v>727.64233000000002</v>
      </c>
      <c r="CB98">
        <f>'BD+RSD'!CB98+'scada or Scedules'!CB98</f>
        <v>559.48180000000002</v>
      </c>
      <c r="CC98">
        <f>'BD+RSD'!CC98+'scada or Scedules'!CC98</f>
        <v>1287.1241300000002</v>
      </c>
      <c r="CD98">
        <f>'BD+RSD'!CD98+'scada or Scedules'!CD98</f>
        <v>922.28503000000001</v>
      </c>
      <c r="CE98">
        <f>'BD+RSD'!CE98+'scada or Scedules'!CE98</f>
        <v>464.28496999999999</v>
      </c>
      <c r="CF98">
        <f>'BD+RSD'!CF98+'scada or Scedules'!CF98</f>
        <v>559.58294999999998</v>
      </c>
      <c r="CG98">
        <f>'BD+RSD'!CG98+'scada or Scedules'!CG98</f>
        <v>202.20650000000001</v>
      </c>
      <c r="CH98">
        <f>'BD+RSD'!CH98+'scada or Scedules'!CH98</f>
        <v>409.78872999999999</v>
      </c>
      <c r="CI98">
        <f>'BD+RSD'!CI98+'scada or Scedules'!CI98</f>
        <v>730.80695000000003</v>
      </c>
      <c r="CJ98">
        <f>'BD+RSD'!CJ98+'scada or Scedules'!CJ98</f>
        <v>551.44370000000004</v>
      </c>
      <c r="CK98">
        <f>'BD+RSD'!CK98+'scada or Scedules'!CK98</f>
        <v>0</v>
      </c>
      <c r="CL98">
        <f>'BD+RSD'!CL98+'scada or Scedules'!CL98</f>
        <v>918.15570000000002</v>
      </c>
      <c r="CM98">
        <f>'BD+RSD'!CM98+'scada or Scedules'!CM98</f>
        <v>455.89391999999998</v>
      </c>
      <c r="CN98">
        <f>'BD+RSD'!CN98+'scada or Scedules'!CN98</f>
        <v>549.42553999999996</v>
      </c>
      <c r="CO98">
        <f>'BD+RSD'!CO98+'scada or Scedules'!CO98</f>
        <v>191.42712</v>
      </c>
      <c r="CP98">
        <f>'BD+RSD'!CP98+'scada or Scedules'!CP98</f>
        <v>0</v>
      </c>
      <c r="CQ98">
        <f>'BD+RSD'!CQ98+'scada or Scedules'!CQ98</f>
        <v>647.70403999999996</v>
      </c>
      <c r="CR98">
        <f>'BD+RSD'!CR98+'scada or Scedules'!CR98</f>
        <v>547.54169999999999</v>
      </c>
      <c r="CS98">
        <f>'BD+RSD'!CS98+'scada or Scedules'!CS98</f>
        <v>680.00450000000001</v>
      </c>
      <c r="CT98">
        <f>'BD+RSD'!CT98+'scada or Scedules'!CT98</f>
        <v>920.92449999999997</v>
      </c>
      <c r="CU98">
        <f>'BD+RSD'!CU98+'scada or Scedules'!CU98</f>
        <v>460.70751999999999</v>
      </c>
      <c r="CV98">
        <f>'BD+RSD'!CV98+'scada or Scedules'!CV98</f>
        <v>542.17430000000002</v>
      </c>
      <c r="CW98">
        <f>'BD+RSD'!CW98+'scada or Scedules'!CW98</f>
        <v>209.02742000000001</v>
      </c>
      <c r="CX98">
        <f>'BD+RSD'!CX98+'scada or Scedules'!CX98</f>
        <v>264.58542</v>
      </c>
      <c r="CY98">
        <f>'BD+RSD'!CY98+'scada or Scedules'!CY98</f>
        <v>647.70403999999996</v>
      </c>
      <c r="CZ98">
        <f>'BD+RSD'!CZ98+'scada or Scedules'!CZ98</f>
        <v>550.82320000000004</v>
      </c>
      <c r="DA98">
        <f>'BD+RSD'!DA98+'scada or Scedules'!DA98</f>
        <v>737.87090000000001</v>
      </c>
      <c r="DB98">
        <f>'BD+RSD'!DB98+'scada or Scedules'!DB98</f>
        <v>939.33280000000002</v>
      </c>
      <c r="DC98">
        <f>'BD+RSD'!DC98+'scada or Scedules'!DC98</f>
        <v>466.76062000000002</v>
      </c>
      <c r="DD98">
        <f>'BD+RSD'!DD98+'scada or Scedules'!DD98</f>
        <v>510.58890000000002</v>
      </c>
      <c r="DE98">
        <f>'BD+RSD'!DE98+'scada or Scedules'!DE98</f>
        <v>224.19887</v>
      </c>
      <c r="DF98">
        <f>'BD+RSD'!DF98+'scada or Scedules'!DF98</f>
        <v>261.09282999999999</v>
      </c>
      <c r="DG98">
        <f>'BD+RSD'!DG98+'scada or Scedules'!DG98</f>
        <v>636.25995</v>
      </c>
      <c r="DH98">
        <f>'BD+RSD'!DH98+'scada or Scedules'!DH98</f>
        <v>565.14904999999999</v>
      </c>
      <c r="DI98">
        <f>'BD+RSD'!DI98+'scada or Scedules'!DI98</f>
        <v>268.99533000000002</v>
      </c>
      <c r="DJ98">
        <f>'BD+RSD'!DJ98+'scada or Scedules'!DJ98</f>
        <v>924.27070000000003</v>
      </c>
      <c r="DK98">
        <f>'BD+RSD'!DK98+'scada or Scedules'!DK98</f>
        <v>469.22919999999999</v>
      </c>
      <c r="DL98">
        <f>'BD+RSD'!DL98+'scada or Scedules'!DL98</f>
        <v>557.32169999999996</v>
      </c>
      <c r="DM98">
        <f>'BD+RSD'!DM98+'scada or Scedules'!DM98</f>
        <v>221.34039999999999</v>
      </c>
      <c r="DN98">
        <f>'BD+RSD'!DN98+'scada or Scedules'!DN98</f>
        <v>261.80439999999999</v>
      </c>
      <c r="DO98">
        <f>'BD+RSD'!DO98+'scada or Scedules'!DO98</f>
        <v>657.87310000000002</v>
      </c>
      <c r="DP98">
        <f>'BD+RSD'!DP98+'scada or Scedules'!DP98</f>
        <v>560.86487</v>
      </c>
      <c r="DQ98">
        <f>'BD+RSD'!DQ98+'scada or Scedules'!DQ98</f>
        <v>477.32100000000003</v>
      </c>
      <c r="DR98">
        <f>'BD+RSD'!DR98+'scada or Scedules'!DR98</f>
        <v>935.04047000000003</v>
      </c>
      <c r="DS98">
        <f>'BD+RSD'!DS98+'scada or Scedules'!DS98</f>
        <v>389.76967999999999</v>
      </c>
      <c r="DT98">
        <f>'BD+RSD'!DT98+'scada or Scedules'!DT98</f>
        <v>552.61040000000003</v>
      </c>
      <c r="DU98">
        <f>'BD+RSD'!DU98+'scada or Scedules'!DU98</f>
        <v>225.16938999999999</v>
      </c>
      <c r="DV98">
        <f>'BD+RSD'!DV98+'scada or Scedules'!DV98</f>
        <v>322.12848000000002</v>
      </c>
      <c r="DW98">
        <f>'BD+RSD'!DW98+'scada or Scedules'!DW98</f>
        <v>671.78516000000002</v>
      </c>
      <c r="DX98">
        <f>'BD+RSD'!DX98+'scada or Scedules'!DX98</f>
        <v>553.18039999999996</v>
      </c>
      <c r="DY98">
        <f>'BD+RSD'!DY98+'scada or Scedules'!DY98</f>
        <v>524.11023</v>
      </c>
      <c r="DZ98">
        <f>'BD+RSD'!DZ98+'scada or Scedules'!DZ98</f>
        <v>913.20690000000002</v>
      </c>
      <c r="EA98">
        <f>'BD+RSD'!EA98+'scada or Scedules'!EA98</f>
        <v>465.94353999999998</v>
      </c>
      <c r="EB98">
        <f>'BD+RSD'!EB98+'scada or Scedules'!EB98</f>
        <v>551.8288</v>
      </c>
      <c r="EC98">
        <f>'BD+RSD'!EC98+'scada or Scedules'!EC98</f>
        <v>209.95035999999999</v>
      </c>
      <c r="ED98">
        <f>'BD+RSD'!ED98+'scada or Scedules'!ED98</f>
        <v>345.65246999999999</v>
      </c>
      <c r="EE98">
        <f>'BD+RSD'!EE98+'scada or Scedules'!EE98</f>
        <v>555.21400000000006</v>
      </c>
      <c r="EF98">
        <f>'BD+RSD'!EF98+'scada or Scedules'!EF98</f>
        <v>560.49710000000005</v>
      </c>
      <c r="EG98">
        <f>'BD+RSD'!EG98+'scada or Scedules'!EG95</f>
        <v>613.79912999999999</v>
      </c>
      <c r="EH98">
        <f>'BD+RSD'!EH98+'scada or Scedules'!EH98</f>
        <v>965.47306000000003</v>
      </c>
      <c r="EI98">
        <f>'BD+RSD'!EI98+'scada or Scedules'!EI98</f>
        <v>450.47140000000002</v>
      </c>
      <c r="EJ98">
        <f>'BD+RSD'!EJ98+'scada or Scedules'!EJ98</f>
        <v>470.72500000000002</v>
      </c>
      <c r="EK98">
        <f>'BD+RSD'!EK98+'scada or Scedules'!EK98</f>
        <v>221.87726000000001</v>
      </c>
      <c r="EL98">
        <f>'BD+RSD'!EL98+'scada or Scedules'!EL98</f>
        <v>375.30187999999998</v>
      </c>
      <c r="EM98">
        <f>'BD+RSD'!EM98+'scada or Scedules'!EM98</f>
        <v>608.75323000000003</v>
      </c>
      <c r="EN98">
        <f>'BD+RSD'!EN98+'scada or Scedules'!EN98</f>
        <v>566.87480000000005</v>
      </c>
      <c r="EO98">
        <f>'BD+RSD'!EO98+'scada or Scedules'!EO95</f>
        <v>593.32349999999997</v>
      </c>
      <c r="EP98">
        <f>'BD+RSD'!EP98+'scada or Scedules'!EP98</f>
        <v>957.01244999999994</v>
      </c>
      <c r="EQ98">
        <f>'BD+RSD'!EQ98+'scada or Scedules'!EQ98</f>
        <v>503.02145000000002</v>
      </c>
      <c r="ER98">
        <f>'BD+RSD'!ER98+'scada or Scedules'!ER98</f>
        <v>552.79880000000003</v>
      </c>
      <c r="ES98">
        <f>'BD+RSD'!ES98+'scada or Scedules'!ES98</f>
        <v>225.804</v>
      </c>
      <c r="ET98">
        <f>'BD+RSD'!ET98+'scada or Scedules'!ET98</f>
        <v>389.04669999999999</v>
      </c>
      <c r="EU98">
        <f>'BD+RSD'!EU98+'scada or Scedules'!EU98</f>
        <v>616.84044999999992</v>
      </c>
      <c r="EV98">
        <f>'BD+RSD'!EV98+'scada or Scedules'!EV98</f>
        <v>648.01508000000001</v>
      </c>
      <c r="EW98">
        <f>'BD+RSD'!EW98+'scada or Scedules'!EW98</f>
        <v>603.49610000000007</v>
      </c>
      <c r="EX98">
        <f>'BD+RSD'!EX98+'scada or Scedules'!EX98</f>
        <v>954.42724999999996</v>
      </c>
      <c r="EY98">
        <f>'BD+RSD'!EY98+'scada or Scedules'!EY98</f>
        <v>456.39386000000002</v>
      </c>
      <c r="EZ98">
        <f>'BD+RSD'!EZ98+'scada or Scedules'!EZ98</f>
        <v>558.00040000000001</v>
      </c>
      <c r="FA98">
        <f>'BD+RSD'!FA98+'scada or Scedules'!FA98</f>
        <v>224.71145999999999</v>
      </c>
      <c r="FB98">
        <f>'BD+RSD'!FB98+'scada or Scedules'!FB98</f>
        <v>387.85464000000002</v>
      </c>
      <c r="FC98">
        <f>'BD+RSD'!FC98+'scada or Scedules'!FC98</f>
        <v>645.77800000000002</v>
      </c>
      <c r="FD98">
        <f>'BD+RSD'!FD98+'scada or Scedules'!FD98</f>
        <v>570.69029999999998</v>
      </c>
      <c r="FE98">
        <f>'BD+RSD'!FE98+'scada or Scedules'!FE98</f>
        <v>589.19317999999998</v>
      </c>
      <c r="FF98">
        <f>'BD+RSD'!FF98+'scada or Scedules'!FF98</f>
        <v>718.47370000000001</v>
      </c>
      <c r="FG98">
        <f>'BD+RSD'!FG98+'scada or Scedules'!FG98</f>
        <v>467.4701</v>
      </c>
      <c r="FH98">
        <f>'BD+RSD'!FH98+'scada or Scedules'!FH98</f>
        <v>558.17539999999997</v>
      </c>
      <c r="FI98">
        <f>'BD+RSD'!FI98+'scada or Scedules'!FI98</f>
        <v>225.20072999999999</v>
      </c>
      <c r="FJ98">
        <f>'BD+RSD'!FJ98+'scada or Scedules'!FJ98</f>
        <v>385.61777000000001</v>
      </c>
      <c r="FK98">
        <f>'BD+RSD'!FK98+'scada or Scedules'!FK98</f>
        <v>653.9597</v>
      </c>
      <c r="FL98">
        <f>'BD+RSD'!FL98+'scada or Scedules'!FL98</f>
        <v>557.34429999999998</v>
      </c>
      <c r="FM98">
        <f>'BD+RSD'!FM98+'scada or Scedules'!FM98</f>
        <v>561.85064999999997</v>
      </c>
      <c r="FN98">
        <f>'BD+RSD'!FN98+'scada or Scedules'!FN98</f>
        <v>976.49855000000002</v>
      </c>
      <c r="FO98">
        <f>'BD+RSD'!FO98+'scada or Scedules'!FO98</f>
        <v>428.88657000000001</v>
      </c>
      <c r="FP98">
        <f>'BD+RSD'!FP98+'scada or Scedules'!FP98</f>
        <v>561.25490000000002</v>
      </c>
      <c r="FQ98">
        <f>'BD+RSD'!FQ98+'scada or Scedules'!FQ98</f>
        <v>229.33607000000001</v>
      </c>
      <c r="FR98">
        <f>'BD+RSD'!FR98+'scada or Scedules'!FR98</f>
        <v>399.11070000000001</v>
      </c>
      <c r="FS98">
        <f>'BD+RSD'!FS98+'scada or Scedules'!FS98</f>
        <v>684.69870000000003</v>
      </c>
      <c r="FT98">
        <f>'BD+RSD'!FT98+'scada or Scedules'!FT98</f>
        <v>560.50684000000001</v>
      </c>
      <c r="FU98">
        <f>'BD+RSD'!FU98+'scada or Scedules'!FU98</f>
        <v>841.85064999999997</v>
      </c>
      <c r="FV98">
        <f>'BD+RSD'!FV98+'scada or Scedules'!FV98</f>
        <v>952.66956000000005</v>
      </c>
      <c r="FW98">
        <f>'BD+RSD'!FW98+'scada or Scedules'!FW98</f>
        <v>456.25896999999998</v>
      </c>
      <c r="FX98">
        <f>'BD+RSD'!FX98+'scada or Scedules'!FX98</f>
        <v>557.24680000000001</v>
      </c>
      <c r="FY98">
        <f>'BD+RSD'!FY98+'scada or Scedules'!FY98</f>
        <v>218.79872</v>
      </c>
      <c r="FZ98">
        <f>'BD+RSD'!FZ98+'scada or Scedules'!FZ98</f>
        <v>373.83114999999998</v>
      </c>
      <c r="GA98">
        <f>'BD+RSD'!GA98+'scada or Scedules'!GA98</f>
        <v>646.67474000000004</v>
      </c>
      <c r="GB98">
        <f>'BD+RSD'!GB98+'scada or Scedules'!GB98</f>
        <v>559.73224000000005</v>
      </c>
      <c r="GC98">
        <f>'BD+RSD'!GC98+'scada or Scedules'!GC98</f>
        <v>438.53890000000001</v>
      </c>
      <c r="GD98">
        <f>'BD+RSD'!GD98+'scada or Scedules'!GD98</f>
        <v>857.01170000000002</v>
      </c>
      <c r="GE98">
        <f>'BD+RSD'!GE98+'scada or Scedules'!GE98</f>
        <v>449.82254</v>
      </c>
      <c r="GF98">
        <f>'BD+RSD'!GF98+'scada or Scedules'!GF98</f>
        <v>553.87554999999998</v>
      </c>
      <c r="GG98">
        <f>'BD+RSD'!GG98+'scada or Scedules'!GG98</f>
        <v>383.74495999999999</v>
      </c>
      <c r="GH98">
        <f>'BD+RSD'!GH98+'scada or Scedules'!GH98</f>
        <v>386.43112000000002</v>
      </c>
      <c r="GI98">
        <f>'BD+RSD'!GI98+'scada or Scedules'!GI98</f>
        <v>640.00360000000001</v>
      </c>
      <c r="GJ98">
        <f>'BD+RSD'!GJ98+'scada or Scedules'!GJ98</f>
        <v>564.58389999999997</v>
      </c>
      <c r="GK98">
        <f>'BD+RSD'!GK98+'scada or Scedules'!GK98</f>
        <v>407.08069999999998</v>
      </c>
      <c r="GL98">
        <f>'BD+RSD'!GL98+'scada or Scedules'!GL98</f>
        <v>947.28800000000001</v>
      </c>
      <c r="GM98">
        <f>'BD+RSD'!GM98+'scada or Scedules'!GM98</f>
        <v>460.93729999999999</v>
      </c>
      <c r="GN98">
        <f>'BD+RSD'!GN98+'scada or Scedules'!GN98</f>
        <v>528.52515000000005</v>
      </c>
      <c r="GO98">
        <f>'BD+RSD'!GO98+'scada or Scedules'!GO98</f>
        <v>295.35077000000001</v>
      </c>
      <c r="GP98">
        <f>'BD+RSD'!GP98+'scada or Scedules'!GP98</f>
        <v>378.18236999999999</v>
      </c>
      <c r="GQ98">
        <f>'BD+RSD'!GQ98+'scada or Scedules'!GQ98</f>
        <v>0</v>
      </c>
      <c r="GR98">
        <f>'BD+RSD'!GR98+'scada or Scedules'!GR98</f>
        <v>568.05926999999997</v>
      </c>
      <c r="GS98">
        <f>'BD+RSD'!GS98+'scada or Scedules'!GS98</f>
        <v>395.27767999999998</v>
      </c>
      <c r="GT98">
        <f>'BD+RSD'!GT98+'scada or Scedules'!GT98</f>
        <v>918.01324</v>
      </c>
      <c r="GU98">
        <f>'BD+RSD'!GU98+'scada or Scedules'!GU98</f>
        <v>464.74306999999999</v>
      </c>
      <c r="GV98">
        <f>'BD+RSD'!GV98+'scada or Scedules'!GV98</f>
        <v>547.66845999999998</v>
      </c>
      <c r="GW98">
        <f>'BD+RSD'!GW98+'scada or Scedules'!GW98</f>
        <v>387.62725999999998</v>
      </c>
      <c r="GX98">
        <f>'BD+RSD'!GX98+'scada or Scedules'!GX98</f>
        <v>382.07139999999998</v>
      </c>
      <c r="GY98">
        <f>'BD+RSD'!GY98+'scada or Scedules'!GY98</f>
        <v>0</v>
      </c>
      <c r="GZ98">
        <f>'BD+RSD'!GZ98+'scada or Scedules'!GZ98</f>
        <v>561.58190000000002</v>
      </c>
      <c r="HA98">
        <f>'BD+RSD'!HA98+'scada or Scedules'!HA98</f>
        <v>0</v>
      </c>
      <c r="HB98">
        <f>'BD+RSD'!HB98+'scada or Scedules'!HB98</f>
        <v>938.49274000000003</v>
      </c>
      <c r="HC98">
        <f>'BD+RSD'!HC98+'scada or Scedules'!HC98</f>
        <v>465.95339999999999</v>
      </c>
      <c r="HD98">
        <f>'BD+RSD'!HD98+'scada or Scedules'!HD98</f>
        <v>550.37490000000003</v>
      </c>
      <c r="HE98">
        <f>'BD+RSD'!HE98+'scada or Scedules'!HE98</f>
        <v>376.53264999999999</v>
      </c>
      <c r="HF98">
        <f>'BD+RSD'!HF98+'scada or Scedules'!HF98</f>
        <v>386.01265999999998</v>
      </c>
      <c r="HG98">
        <f>'BD+RSD'!HG98+'scada or Scedules'!HG98</f>
        <v>0</v>
      </c>
      <c r="HH98">
        <f>'BD+RSD'!HH98+'scada or Scedules'!HH98</f>
        <v>559.46950000000004</v>
      </c>
      <c r="HI98">
        <f>'BD+RSD'!HI98+'scada or Scedules'!HI98</f>
        <v>0</v>
      </c>
      <c r="HJ98">
        <f>'BD+RSD'!HJ98+'scada or Scedules'!HJ98</f>
        <v>902.86929999999995</v>
      </c>
      <c r="HK98">
        <f>'BD+RSD'!HK98+'scada or Scedules'!HK98</f>
        <v>478.65859999999998</v>
      </c>
      <c r="HL98">
        <f>'BD+RSD'!HL98+'scada or Scedules'!HL98</f>
        <v>554.62305000000003</v>
      </c>
      <c r="HM98">
        <f>'BD+RSD'!HM98+'scada or Scedules'!HM98</f>
        <v>418.08679999999998</v>
      </c>
      <c r="HN98">
        <f>'BD+RSD'!HN98+'scada or Scedules'!HN98</f>
        <v>387.553</v>
      </c>
      <c r="HO98">
        <f>'BD+RSD'!HO98+'scada or Scedules'!HO98</f>
        <v>0</v>
      </c>
      <c r="HP98">
        <f>'BD+RSD'!HP98+'scada or Scedules'!HP98</f>
        <v>555.27544999999998</v>
      </c>
      <c r="HQ98">
        <f>'BD+RSD'!HQ98+'scada or Scedules'!HQ98</f>
        <v>0</v>
      </c>
      <c r="HR98">
        <f>'BD+RSD'!HR98+'scada or Scedules'!HR98</f>
        <v>932.12900000000002</v>
      </c>
      <c r="HS98">
        <f>'BD+RSD'!HS98+'scada or Scedules'!HS98</f>
        <v>473.30594000000002</v>
      </c>
      <c r="HT98">
        <f>'BD+RSD'!HT98+'scada or Scedules'!HT98</f>
        <v>574.14917000000003</v>
      </c>
      <c r="HU98">
        <f>'BD+RSD'!HU98+'scada or Scedules'!HU98</f>
        <v>428.60989999999998</v>
      </c>
      <c r="HV98">
        <f>'BD+RSD'!HV98+'scada or Scedules'!HV98</f>
        <v>380.11437999999998</v>
      </c>
      <c r="HW98">
        <f>'BD+RSD'!HW98+'scada or Scedules'!HW98</f>
        <v>0</v>
      </c>
      <c r="HX98">
        <f>'BD+RSD'!HX98+'scada or Scedules'!HX98</f>
        <v>563.38882000000001</v>
      </c>
      <c r="HY98">
        <f>'BD+RSD'!HY98+'scada or Scedules'!HY98</f>
        <v>758</v>
      </c>
      <c r="HZ98">
        <f>'BD+RSD'!HZ98+'scada or Scedules'!HZ98</f>
        <v>917.0915</v>
      </c>
      <c r="IA98">
        <f>'BD+RSD'!IA98+'scada or Scedules'!IA98</f>
        <v>470.59219999999999</v>
      </c>
      <c r="IB98">
        <f>'BD+RSD'!IB98+'scada or Scedules'!IB98</f>
        <v>561.42737</v>
      </c>
      <c r="IC98">
        <f>'BD+RSD'!IC98+'scada or Scedules'!IC98</f>
        <v>440.16458</v>
      </c>
      <c r="ID98">
        <f>'BD+RSD'!ID98+'scada or Scedules'!ID98</f>
        <v>409.19060000000002</v>
      </c>
      <c r="IE98">
        <f>'BD+RSD'!IE98+'scada or Scedules'!IE98</f>
        <v>0</v>
      </c>
      <c r="IF98">
        <f>'BD+RSD'!IF98+'scada or Scedules'!IF98</f>
        <v>506.27515</v>
      </c>
      <c r="IG98">
        <f>'BD+RSD'!IG98+'scada or Scedules'!IG98</f>
        <v>758</v>
      </c>
    </row>
    <row r="99" spans="1:242">
      <c r="A99" t="s">
        <v>102</v>
      </c>
      <c r="B99">
        <f>'BD+RSD'!B99+'scada or Scedules'!B99</f>
        <v>946.67993999999999</v>
      </c>
      <c r="C99">
        <f>'BD+RSD'!C99+'scada or Scedules'!C99</f>
        <v>427.22949999999997</v>
      </c>
      <c r="D99">
        <f>'BD+RSD'!D99+'scada or Scedules'!D99</f>
        <v>542.41600000000005</v>
      </c>
      <c r="E99">
        <f>'BD+RSD'!E99+'scada or Scedules'!E99</f>
        <v>217.31844000000001</v>
      </c>
      <c r="F99">
        <f>'BD+RSD'!F99+'scada or Scedules'!F99</f>
        <v>475</v>
      </c>
      <c r="G99">
        <f>'BD+RSD'!G99+'scada or Scedules'!G99</f>
        <v>707.63509999999997</v>
      </c>
      <c r="H99">
        <f>'BD+RSD'!H99+'scada or Scedules'!H99</f>
        <v>1133.0127</v>
      </c>
      <c r="I99">
        <f>'BD+RSD'!I99+'scada or Scedules'!I99</f>
        <v>758</v>
      </c>
      <c r="J99">
        <f>'BD+RSD'!J99+'scada or Scedules'!J99</f>
        <v>1226.0897299999999</v>
      </c>
      <c r="K99">
        <f>'BD+RSD'!K99+'scada or Scedules'!K99</f>
        <v>455.76755000000003</v>
      </c>
      <c r="L99">
        <f>'BD+RSD'!L99+'scada or Scedules'!L99</f>
        <v>533.58263999999997</v>
      </c>
      <c r="M99">
        <f>'BD+RSD'!M99+'scada or Scedules'!M99</f>
        <v>186.19145</v>
      </c>
      <c r="N99">
        <f>'BD+RSD'!N99+'scada or Scedules'!N99</f>
        <v>475</v>
      </c>
      <c r="O99">
        <f>'BD+RSD'!O99+'scada or Scedules'!O99</f>
        <v>711.14355</v>
      </c>
      <c r="P99">
        <f>'BD+RSD'!P99+'scada or Scedules'!P99</f>
        <v>975.42280000000005</v>
      </c>
      <c r="Q99">
        <f>'BD+RSD'!Q99+'scada or Scedules'!Q99</f>
        <v>758</v>
      </c>
      <c r="R99">
        <f>'BD+RSD'!R99+'scada or Scedules'!R99</f>
        <v>942.57776000000001</v>
      </c>
      <c r="S99">
        <f>'BD+RSD'!S99+'scada or Scedules'!S99</f>
        <v>459.32666</v>
      </c>
      <c r="T99">
        <f>'BD+RSD'!T99+'scada or Scedules'!T99</f>
        <v>541.45370000000003</v>
      </c>
      <c r="U99">
        <f>'BD+RSD'!U99+'scada or Scedules'!U99</f>
        <v>191.11377999999999</v>
      </c>
      <c r="V99">
        <f>'BD+RSD'!V99+'scada or Scedules'!V99</f>
        <v>475</v>
      </c>
      <c r="W99">
        <f>'BD+RSD'!W99+'scada or Scedules'!W99</f>
        <v>758.89984000000004</v>
      </c>
      <c r="X99">
        <f>'BD+RSD'!X99+'scada or Scedules'!X99</f>
        <v>553.24774000000002</v>
      </c>
      <c r="Y99">
        <f>'BD+RSD'!Y99+'scada or Scedules'!Y99</f>
        <v>758</v>
      </c>
      <c r="Z99">
        <f>'BD+RSD'!Z99+'scada or Scedules'!Z99</f>
        <v>916.98450000000003</v>
      </c>
      <c r="AA99">
        <f>'BD+RSD'!AA99+'scada or Scedules'!AA99</f>
        <v>457.38193000000001</v>
      </c>
      <c r="AB99">
        <f>'BD+RSD'!AB99+'scada or Scedules'!AB99</f>
        <v>532.61590000000001</v>
      </c>
      <c r="AC99">
        <f>'BD+RSD'!AC99+'scada or Scedules'!AC99</f>
        <v>198.28577999999999</v>
      </c>
      <c r="AD99">
        <f>'BD+RSD'!AD99+'scada or Scedules'!AD99</f>
        <v>0</v>
      </c>
      <c r="AE99">
        <f>'BD+RSD'!AE99+'scada or Scedules'!AE99</f>
        <v>729.56195000000002</v>
      </c>
      <c r="AF99">
        <f>'BD+RSD'!AF99+'scada or Scedules'!AF99</f>
        <v>554.47</v>
      </c>
      <c r="AG99">
        <f>'BD+RSD'!AG99+'scada or Scedules'!AG99</f>
        <v>0</v>
      </c>
      <c r="AH99">
        <f>'BD+RSD'!AH99+'scada or Scedules'!AH99</f>
        <v>944.93880000000001</v>
      </c>
      <c r="AI99">
        <f>'BD+RSD'!AI99+'scada or Scedules'!AI99</f>
        <v>460.13619999999997</v>
      </c>
      <c r="AJ99">
        <f>'BD+RSD'!AJ99+'scada or Scedules'!AJ99</f>
        <v>548.09454000000005</v>
      </c>
      <c r="AK99">
        <f>'BD+RSD'!AK99+'scada or Scedules'!AK99</f>
        <v>201.16426000000001</v>
      </c>
      <c r="AL99">
        <f>'BD+RSD'!AL99+'scada or Scedules'!AL99</f>
        <v>447.83632999999998</v>
      </c>
      <c r="AM99">
        <f>'BD+RSD'!AM99+'scada or Scedules'!AM99</f>
        <v>750.23490000000004</v>
      </c>
      <c r="AN99">
        <f>'BD+RSD'!AN99+'scada or Scedules'!AN99</f>
        <v>1138.9241</v>
      </c>
      <c r="AO99">
        <f>'BD+RSD'!AO99+'scada or Scedules'!AO99</f>
        <v>0</v>
      </c>
      <c r="AP99">
        <f>'BD+RSD'!AP99+'scada or Scedules'!AP99</f>
        <v>912.02279999999996</v>
      </c>
      <c r="AQ99">
        <f>'BD+RSD'!AQ99+'scada or Scedules'!AQ99</f>
        <v>462.39758</v>
      </c>
      <c r="AR99">
        <f>'BD+RSD'!AR99+'scada or Scedules'!AR99</f>
        <v>523.4289</v>
      </c>
      <c r="AS99">
        <f>'BD+RSD'!AS99+'scada or Scedules'!AS99</f>
        <v>0</v>
      </c>
      <c r="AT99">
        <f>'BD+RSD'!AT99+'scada or Scedules'!AT99</f>
        <v>455.58909999999997</v>
      </c>
      <c r="AU99">
        <f>'BD+RSD'!AU99+'scada or Scedules'!AU99</f>
        <v>730.22799999999995</v>
      </c>
      <c r="AV99">
        <f>'BD+RSD'!AV99+'scada or Scedules'!AV99</f>
        <v>1139.9880000000001</v>
      </c>
      <c r="AW99">
        <f>'BD+RSD'!AW99+'scada or Scedules'!AW99</f>
        <v>502.04705999999999</v>
      </c>
      <c r="AX99">
        <f>'BD+RSD'!AX99+'scada or Scedules'!AX99</f>
        <v>914.62354000000005</v>
      </c>
      <c r="AY99">
        <f>'BD+RSD'!AY99+'scada or Scedules'!AY99</f>
        <v>462.08609999999999</v>
      </c>
      <c r="AZ99">
        <f>'BD+RSD'!AZ99+'scada or Scedules'!AZ99</f>
        <v>556.39679999999998</v>
      </c>
      <c r="BA99">
        <f>'BD+RSD'!BA99+'scada or Scedules'!BA99</f>
        <v>0</v>
      </c>
      <c r="BB99">
        <f>'BD+RSD'!BB99+'scada or Scedules'!BB99</f>
        <v>442.41998000000001</v>
      </c>
      <c r="BC99">
        <f>'BD+RSD'!BC99+'scada or Scedules'!BC99</f>
        <v>739.82135000000005</v>
      </c>
      <c r="BD99">
        <f>'BD+RSD'!BD99+'scada or Scedules'!BD99</f>
        <v>1130.0286000000001</v>
      </c>
      <c r="BE99">
        <f>'BD+RSD'!BE99+'scada or Scedules'!BE99</f>
        <v>599.34829999999999</v>
      </c>
      <c r="BF99">
        <f>'BD+RSD'!BF99+'scada or Scedules'!BF99</f>
        <v>961.68050000000005</v>
      </c>
      <c r="BG99">
        <f>'BD+RSD'!BG99+'scada or Scedules'!BG99</f>
        <v>468.81950000000001</v>
      </c>
      <c r="BH99">
        <f>'BD+RSD'!BH99+'scada or Scedules'!BH99</f>
        <v>554.32719999999995</v>
      </c>
      <c r="BI99">
        <f>'BD+RSD'!BI99+'scada or Scedules'!BI99</f>
        <v>173.89221000000001</v>
      </c>
      <c r="BJ99">
        <f>'BD+RSD'!BJ99+'scada or Scedules'!BJ99</f>
        <v>427.89150000000001</v>
      </c>
      <c r="BK99">
        <f>'BD+RSD'!BK99+'scada or Scedules'!BK99</f>
        <v>731.52700000000004</v>
      </c>
      <c r="BL99">
        <f>'BD+RSD'!BL99+'scada or Scedules'!BL99</f>
        <v>1115.4637</v>
      </c>
      <c r="BM99">
        <f>'BD+RSD'!BM99+'scada or Scedules'!BM99</f>
        <v>609.4153</v>
      </c>
      <c r="BN99">
        <f>'BD+RSD'!BN99+'scada or Scedules'!BN99</f>
        <v>916.13336000000004</v>
      </c>
      <c r="BO99">
        <f>'BD+RSD'!BO99+'scada or Scedules'!BO99</f>
        <v>455.87700000000001</v>
      </c>
      <c r="BP99">
        <f>'BD+RSD'!BP99+'scada or Scedules'!BP99</f>
        <v>555.69240000000002</v>
      </c>
      <c r="BQ99">
        <f>'BD+RSD'!BQ99+'scada or Scedules'!BQ99</f>
        <v>200.97774000000001</v>
      </c>
      <c r="BR99">
        <f>'BD+RSD'!BR99+'scada or Scedules'!BR99</f>
        <v>452.84910000000002</v>
      </c>
      <c r="BS99">
        <f>'BD+RSD'!BS99+'scada or Scedules'!BS99</f>
        <v>728.94989999999996</v>
      </c>
      <c r="BT99">
        <f>'BD+RSD'!BT99+'scada or Scedules'!BT99</f>
        <v>561.34673999999995</v>
      </c>
      <c r="BU99">
        <f>'BD+RSD'!BU99+'scada or Scedules'!BU99</f>
        <v>747.47739999999999</v>
      </c>
      <c r="BV99">
        <f>'BD+RSD'!BV99+'scada or Scedules'!BV99</f>
        <v>948.13634999999999</v>
      </c>
      <c r="BW99">
        <f>'BD+RSD'!BW99+'scada or Scedules'!BW99</f>
        <v>453.99009999999998</v>
      </c>
      <c r="BX99">
        <f>'BD+RSD'!BX99+'scada or Scedules'!BX99</f>
        <v>542.26840000000004</v>
      </c>
      <c r="BY99">
        <f>'BD+RSD'!BY99+'scada or Scedules'!BY99</f>
        <v>200.40482</v>
      </c>
      <c r="BZ99">
        <f>'BD+RSD'!BZ99+'scada or Scedules'!BZ99</f>
        <v>467.15768000000003</v>
      </c>
      <c r="CA99">
        <f>'BD+RSD'!CA99+'scada or Scedules'!CA99</f>
        <v>725.98157000000003</v>
      </c>
      <c r="CB99">
        <f>'BD+RSD'!CB99+'scada or Scedules'!CB99</f>
        <v>550.83489999999995</v>
      </c>
      <c r="CC99">
        <f>'BD+RSD'!CC99+'scada or Scedules'!CC99</f>
        <v>1276.81647</v>
      </c>
      <c r="CD99">
        <f>'BD+RSD'!CD99+'scada or Scedules'!CD99</f>
        <v>923.56960000000004</v>
      </c>
      <c r="CE99">
        <f>'BD+RSD'!CE99+'scada or Scedules'!CE99</f>
        <v>467.14870000000002</v>
      </c>
      <c r="CF99">
        <f>'BD+RSD'!CF99+'scada or Scedules'!CF99</f>
        <v>562.77435000000003</v>
      </c>
      <c r="CG99">
        <f>'BD+RSD'!CG99+'scada or Scedules'!CG99</f>
        <v>205.26405</v>
      </c>
      <c r="CH99">
        <f>'BD+RSD'!CH99+'scada or Scedules'!CH99</f>
        <v>413.10406</v>
      </c>
      <c r="CI99">
        <f>'BD+RSD'!CI99+'scada or Scedules'!CI99</f>
        <v>727.39350000000002</v>
      </c>
      <c r="CJ99">
        <f>'BD+RSD'!CJ99+'scada or Scedules'!CJ99</f>
        <v>564.75570000000005</v>
      </c>
      <c r="CK99">
        <f>'BD+RSD'!CK99+'scada or Scedules'!CK99</f>
        <v>0</v>
      </c>
      <c r="CL99">
        <f>'BD+RSD'!CL99+'scada or Scedules'!CL99</f>
        <v>919.55039999999997</v>
      </c>
      <c r="CM99">
        <f>'BD+RSD'!CM99+'scada or Scedules'!CM99</f>
        <v>461.21262000000002</v>
      </c>
      <c r="CN99">
        <f>'BD+RSD'!CN99+'scada or Scedules'!CN99</f>
        <v>545.87194999999997</v>
      </c>
      <c r="CO99">
        <f>'BD+RSD'!CO99+'scada or Scedules'!CO99</f>
        <v>189.66607999999999</v>
      </c>
      <c r="CP99">
        <f>'BD+RSD'!CP99+'scada or Scedules'!CP99</f>
        <v>0</v>
      </c>
      <c r="CQ99">
        <f>'BD+RSD'!CQ99+'scada or Scedules'!CQ99</f>
        <v>652.22929999999997</v>
      </c>
      <c r="CR99">
        <f>'BD+RSD'!CR99+'scada or Scedules'!CR99</f>
        <v>546.82384999999999</v>
      </c>
      <c r="CS99">
        <f>'BD+RSD'!CS99+'scada or Scedules'!CS99</f>
        <v>680.00450000000001</v>
      </c>
      <c r="CT99">
        <f>'BD+RSD'!CT99+'scada or Scedules'!CT99</f>
        <v>902.24030000000005</v>
      </c>
      <c r="CU99">
        <f>'BD+RSD'!CU99+'scada or Scedules'!CU99</f>
        <v>472.30203</v>
      </c>
      <c r="CV99">
        <f>'BD+RSD'!CV99+'scada or Scedules'!CV99</f>
        <v>549.69164999999998</v>
      </c>
      <c r="CW99">
        <f>'BD+RSD'!CW99+'scada or Scedules'!CW99</f>
        <v>207.66186999999999</v>
      </c>
      <c r="CX99">
        <f>'BD+RSD'!CX99+'scada or Scedules'!CX99</f>
        <v>266.91617000000002</v>
      </c>
      <c r="CY99">
        <f>'BD+RSD'!CY99+'scada or Scedules'!CY99</f>
        <v>652.22929999999997</v>
      </c>
      <c r="CZ99">
        <f>'BD+RSD'!CZ99+'scada or Scedules'!CZ99</f>
        <v>551.50085000000001</v>
      </c>
      <c r="DA99">
        <f>'BD+RSD'!DA99+'scada or Scedules'!DA99</f>
        <v>736.55060000000003</v>
      </c>
      <c r="DB99">
        <f>'BD+RSD'!DB99+'scada or Scedules'!DB99</f>
        <v>934.80909999999994</v>
      </c>
      <c r="DC99">
        <f>'BD+RSD'!DC99+'scada or Scedules'!DC99</f>
        <v>465.83501999999999</v>
      </c>
      <c r="DD99">
        <f>'BD+RSD'!DD99+'scada or Scedules'!DD99</f>
        <v>502.32366999999999</v>
      </c>
      <c r="DE99">
        <f>'BD+RSD'!DE99+'scada or Scedules'!DE99</f>
        <v>221.99124</v>
      </c>
      <c r="DF99">
        <f>'BD+RSD'!DF99+'scada or Scedules'!DF99</f>
        <v>264.80529999999999</v>
      </c>
      <c r="DG99">
        <f>'BD+RSD'!DG99+'scada or Scedules'!DG99</f>
        <v>631.52344000000005</v>
      </c>
      <c r="DH99">
        <f>'BD+RSD'!DH99+'scada or Scedules'!DH99</f>
        <v>565.59735000000001</v>
      </c>
      <c r="DI99">
        <f>'BD+RSD'!DI99+'scada or Scedules'!DI99</f>
        <v>293.34717000000001</v>
      </c>
      <c r="DJ99">
        <f>'BD+RSD'!DJ99+'scada or Scedules'!DJ99</f>
        <v>1087.0781999999999</v>
      </c>
      <c r="DK99">
        <f>'BD+RSD'!DK99+'scada or Scedules'!DK99</f>
        <v>467.33569999999997</v>
      </c>
      <c r="DL99">
        <f>'BD+RSD'!DL99+'scada or Scedules'!DL99</f>
        <v>550.99054000000001</v>
      </c>
      <c r="DM99">
        <f>'BD+RSD'!DM99+'scada or Scedules'!DM99</f>
        <v>263.39364999999998</v>
      </c>
      <c r="DN99">
        <f>'BD+RSD'!DN99+'scada or Scedules'!DN99</f>
        <v>268.30650000000003</v>
      </c>
      <c r="DO99">
        <f>'BD+RSD'!DO99+'scada or Scedules'!DO99</f>
        <v>658.41765999999996</v>
      </c>
      <c r="DP99">
        <f>'BD+RSD'!DP99+'scada or Scedules'!DP99</f>
        <v>560.05700000000002</v>
      </c>
      <c r="DQ99">
        <f>'BD+RSD'!DQ99+'scada or Scedules'!DQ99</f>
        <v>572.17110000000002</v>
      </c>
      <c r="DR99">
        <f>'BD+RSD'!DR99+'scada or Scedules'!DR99</f>
        <v>939.62990000000002</v>
      </c>
      <c r="DS99">
        <f>'BD+RSD'!DS99+'scada or Scedules'!DS99</f>
        <v>382.54385000000002</v>
      </c>
      <c r="DT99">
        <f>'BD+RSD'!DT99+'scada or Scedules'!DT99</f>
        <v>535.92376999999999</v>
      </c>
      <c r="DU99">
        <f>'BD+RSD'!DU99+'scada or Scedules'!DU99</f>
        <v>225.47200000000001</v>
      </c>
      <c r="DV99">
        <f>'BD+RSD'!DV99+'scada or Scedules'!DV99</f>
        <v>325.39177999999998</v>
      </c>
      <c r="DW99">
        <f>'BD+RSD'!DW99+'scada or Scedules'!DW99</f>
        <v>668.24396000000002</v>
      </c>
      <c r="DX99">
        <f>'BD+RSD'!DX99+'scada or Scedules'!DX99</f>
        <v>560.59439999999995</v>
      </c>
      <c r="DY99">
        <f>'BD+RSD'!DY99+'scada or Scedules'!DY99</f>
        <v>521.33600000000001</v>
      </c>
      <c r="DZ99">
        <f>'BD+RSD'!DZ99+'scada or Scedules'!DZ99</f>
        <v>890.93866000000003</v>
      </c>
      <c r="EA99">
        <f>'BD+RSD'!EA99+'scada or Scedules'!EA99</f>
        <v>469.64783</v>
      </c>
      <c r="EB99">
        <f>'BD+RSD'!EB99+'scada or Scedules'!EB99</f>
        <v>542.55849999999998</v>
      </c>
      <c r="EC99">
        <f>'BD+RSD'!EC99+'scada or Scedules'!EC99</f>
        <v>223.11410000000001</v>
      </c>
      <c r="ED99">
        <f>'BD+RSD'!ED99+'scada or Scedules'!ED99</f>
        <v>344.80680000000001</v>
      </c>
      <c r="EE99">
        <f>'BD+RSD'!EE99+'scada or Scedules'!EE99</f>
        <v>560.08100000000002</v>
      </c>
      <c r="EF99">
        <f>'BD+RSD'!EF99+'scada or Scedules'!EF99</f>
        <v>559.41254000000004</v>
      </c>
      <c r="EG99">
        <f>'BD+RSD'!EG99+'scada or Scedules'!EG96</f>
        <v>647.16480000000001</v>
      </c>
      <c r="EH99">
        <f>'BD+RSD'!EH99+'scada or Scedules'!EH99</f>
        <v>973.77851999999996</v>
      </c>
      <c r="EI99">
        <f>'BD+RSD'!EI99+'scada or Scedules'!EI99</f>
        <v>451.91806000000003</v>
      </c>
      <c r="EJ99">
        <f>'BD+RSD'!EJ99+'scada or Scedules'!EJ99</f>
        <v>484.01524000000001</v>
      </c>
      <c r="EK99">
        <f>'BD+RSD'!EK99+'scada or Scedules'!EK99</f>
        <v>283.33464000000004</v>
      </c>
      <c r="EL99">
        <f>'BD+RSD'!EL99+'scada or Scedules'!EL99</f>
        <v>380.11322000000001</v>
      </c>
      <c r="EM99">
        <f>'BD+RSD'!EM99+'scada or Scedules'!EM99</f>
        <v>611.13559999999995</v>
      </c>
      <c r="EN99">
        <f>'BD+RSD'!EN99+'scada or Scedules'!EN99</f>
        <v>567.35455000000002</v>
      </c>
      <c r="EO99">
        <f>'BD+RSD'!EO99+'scada or Scedules'!EO96</f>
        <v>661.97220000000004</v>
      </c>
      <c r="EP99">
        <f>'BD+RSD'!EP99+'scada or Scedules'!EP99</f>
        <v>954.41359999999997</v>
      </c>
      <c r="EQ99">
        <f>'BD+RSD'!EQ99+'scada or Scedules'!EQ99</f>
        <v>483.54489999999998</v>
      </c>
      <c r="ER99">
        <f>'BD+RSD'!ER99+'scada or Scedules'!ER99</f>
        <v>554.66409999999996</v>
      </c>
      <c r="ES99">
        <f>'BD+RSD'!ES99+'scada or Scedules'!ES99</f>
        <v>221.77019999999999</v>
      </c>
      <c r="ET99">
        <f>'BD+RSD'!ET99+'scada or Scedules'!ET99</f>
        <v>388.56470000000002</v>
      </c>
      <c r="EU99">
        <f>'BD+RSD'!EU99+'scada or Scedules'!EU99</f>
        <v>621.10645</v>
      </c>
      <c r="EV99">
        <f>'BD+RSD'!EV99+'scada or Scedules'!EV99</f>
        <v>598.92664000000002</v>
      </c>
      <c r="EW99">
        <f>'BD+RSD'!EW99+'scada or Scedules'!EW99</f>
        <v>598.94057999999995</v>
      </c>
      <c r="EX99">
        <f>'BD+RSD'!EX99+'scada or Scedules'!EX99</f>
        <v>1083.02856</v>
      </c>
      <c r="EY99">
        <f>'BD+RSD'!EY99+'scada or Scedules'!EY99</f>
        <v>453.96566999999999</v>
      </c>
      <c r="EZ99">
        <f>'BD+RSD'!EZ99+'scada or Scedules'!EZ99</f>
        <v>562.21765000000005</v>
      </c>
      <c r="FA99">
        <f>'BD+RSD'!FA99+'scada or Scedules'!FA99</f>
        <v>223.07155</v>
      </c>
      <c r="FB99">
        <f>'BD+RSD'!FB99+'scada or Scedules'!FB99</f>
        <v>388.29660000000001</v>
      </c>
      <c r="FC99">
        <f>'BD+RSD'!FC99+'scada or Scedules'!FC99</f>
        <v>655.99883999999997</v>
      </c>
      <c r="FD99">
        <f>'BD+RSD'!FD99+'scada or Scedules'!FD99</f>
        <v>564.50480000000005</v>
      </c>
      <c r="FE99">
        <f>'BD+RSD'!FE99+'scada or Scedules'!FE99</f>
        <v>591.81011999999998</v>
      </c>
      <c r="FF99">
        <f>'BD+RSD'!FF99+'scada or Scedules'!FF99</f>
        <v>718.67016999999998</v>
      </c>
      <c r="FG99">
        <f>'BD+RSD'!FG99+'scada or Scedules'!FG99</f>
        <v>467.70031999999998</v>
      </c>
      <c r="FH99">
        <f>'BD+RSD'!FH99+'scada or Scedules'!FH99</f>
        <v>561.26873999999998</v>
      </c>
      <c r="FI99">
        <f>'BD+RSD'!FI99+'scada or Scedules'!FI99</f>
        <v>226.547</v>
      </c>
      <c r="FJ99">
        <f>'BD+RSD'!FJ99+'scada or Scedules'!FJ99</f>
        <v>380.48520000000002</v>
      </c>
      <c r="FK99">
        <f>'BD+RSD'!FK99+'scada or Scedules'!FK99</f>
        <v>652.99149999999997</v>
      </c>
      <c r="FL99">
        <f>'BD+RSD'!FL99+'scada or Scedules'!FL99</f>
        <v>560.06960000000004</v>
      </c>
      <c r="FM99">
        <f>'BD+RSD'!FM99+'scada or Scedules'!FM99</f>
        <v>567.60619999999994</v>
      </c>
      <c r="FN99">
        <f>'BD+RSD'!FN99+'scada or Scedules'!FN99</f>
        <v>979.46420000000012</v>
      </c>
      <c r="FO99">
        <f>'BD+RSD'!FO99+'scada or Scedules'!FO99</f>
        <v>423.72852</v>
      </c>
      <c r="FP99">
        <f>'BD+RSD'!FP99+'scada or Scedules'!FP99</f>
        <v>558.6694</v>
      </c>
      <c r="FQ99">
        <f>'BD+RSD'!FQ99+'scada or Scedules'!FQ99</f>
        <v>227.72995</v>
      </c>
      <c r="FR99">
        <f>'BD+RSD'!FR99+'scada or Scedules'!FR99</f>
        <v>394.10645</v>
      </c>
      <c r="FS99">
        <f>'BD+RSD'!FS99+'scada or Scedules'!FS99</f>
        <v>687.20489999999995</v>
      </c>
      <c r="FT99">
        <f>'BD+RSD'!FT99+'scada or Scedules'!FT99</f>
        <v>560.28300000000002</v>
      </c>
      <c r="FU99">
        <f>'BD+RSD'!FU99+'scada or Scedules'!FU99</f>
        <v>847.60619999999994</v>
      </c>
      <c r="FV99">
        <f>'BD+RSD'!FV99+'scada or Scedules'!FV99</f>
        <v>943.34680000000003</v>
      </c>
      <c r="FW99">
        <f>'BD+RSD'!FW99+'scada or Scedules'!FW99</f>
        <v>459.32758000000001</v>
      </c>
      <c r="FX99">
        <f>'BD+RSD'!FX99+'scada or Scedules'!FX99</f>
        <v>555.10599999999999</v>
      </c>
      <c r="FY99">
        <f>'BD+RSD'!FY99+'scada or Scedules'!FY99</f>
        <v>216.2818</v>
      </c>
      <c r="FZ99">
        <f>'BD+RSD'!FZ99+'scada or Scedules'!FZ99</f>
        <v>375.06835999999998</v>
      </c>
      <c r="GA99">
        <f>'BD+RSD'!GA99+'scada or Scedules'!GA99</f>
        <v>641.42693999999995</v>
      </c>
      <c r="GB99">
        <f>'BD+RSD'!GB99+'scada or Scedules'!GB99</f>
        <v>557.80449999999996</v>
      </c>
      <c r="GC99">
        <f>'BD+RSD'!GC99+'scada or Scedules'!GC99</f>
        <v>408.17901999999998</v>
      </c>
      <c r="GD99">
        <f>'BD+RSD'!GD99+'scada or Scedules'!GD99</f>
        <v>857.47540000000004</v>
      </c>
      <c r="GE99">
        <f>'BD+RSD'!GE99+'scada or Scedules'!GE99</f>
        <v>455.02188000000001</v>
      </c>
      <c r="GF99">
        <f>'BD+RSD'!GF99+'scada or Scedules'!GF99</f>
        <v>557.34283000000005</v>
      </c>
      <c r="GG99">
        <f>'BD+RSD'!GG99+'scada or Scedules'!GG99</f>
        <v>415.67340000000002</v>
      </c>
      <c r="GH99">
        <f>'BD+RSD'!GH99+'scada or Scedules'!GH99</f>
        <v>385.43457000000001</v>
      </c>
      <c r="GI99">
        <f>'BD+RSD'!GI99+'scada or Scedules'!GI99</f>
        <v>642.93880000000001</v>
      </c>
      <c r="GJ99">
        <f>'BD+RSD'!GJ99+'scada or Scedules'!GJ99</f>
        <v>563.10590000000002</v>
      </c>
      <c r="GK99">
        <f>'BD+RSD'!GK99+'scada or Scedules'!GK99</f>
        <v>399.12076000000002</v>
      </c>
      <c r="GL99">
        <f>'BD+RSD'!GL99+'scada or Scedules'!GL99</f>
        <v>944.13819999999998</v>
      </c>
      <c r="GM99">
        <f>'BD+RSD'!GM99+'scada or Scedules'!GM99</f>
        <v>461.42358000000002</v>
      </c>
      <c r="GN99">
        <f>'BD+RSD'!GN99+'scada or Scedules'!GN99</f>
        <v>529.27135999999996</v>
      </c>
      <c r="GO99">
        <f>'BD+RSD'!GO99+'scada or Scedules'!GO99</f>
        <v>296.69779999999997</v>
      </c>
      <c r="GP99">
        <f>'BD+RSD'!GP99+'scada or Scedules'!GP99</f>
        <v>378.13522</v>
      </c>
      <c r="GQ99">
        <f>'BD+RSD'!GQ99+'scada or Scedules'!GQ99</f>
        <v>0</v>
      </c>
      <c r="GR99">
        <f>'BD+RSD'!GR99+'scada or Scedules'!GR99</f>
        <v>573.87243999999998</v>
      </c>
      <c r="GS99">
        <f>'BD+RSD'!GS99+'scada or Scedules'!GS99</f>
        <v>391.49405000000002</v>
      </c>
      <c r="GT99">
        <f>'BD+RSD'!GT99+'scada or Scedules'!GT99</f>
        <v>922.64342999999997</v>
      </c>
      <c r="GU99">
        <f>'BD+RSD'!GU99+'scada or Scedules'!GU99</f>
        <v>465.14386000000002</v>
      </c>
      <c r="GV99">
        <f>'BD+RSD'!GV99+'scada or Scedules'!GV99</f>
        <v>552.24383999999998</v>
      </c>
      <c r="GW99">
        <f>'BD+RSD'!GW99+'scada or Scedules'!GW99</f>
        <v>383.59480000000002</v>
      </c>
      <c r="GX99">
        <f>'BD+RSD'!GX99+'scada or Scedules'!GX99</f>
        <v>382.37849999999997</v>
      </c>
      <c r="GY99">
        <f>'BD+RSD'!GY99+'scada or Scedules'!GY99</f>
        <v>0</v>
      </c>
      <c r="GZ99">
        <f>'BD+RSD'!GZ99+'scada or Scedules'!GZ99</f>
        <v>562.88292999999999</v>
      </c>
      <c r="HA99">
        <f>'BD+RSD'!HA99+'scada or Scedules'!HA99</f>
        <v>0</v>
      </c>
      <c r="HB99">
        <f>'BD+RSD'!HB99+'scada or Scedules'!HB99</f>
        <v>935.74963000000002</v>
      </c>
      <c r="HC99">
        <f>'BD+RSD'!HC99+'scada or Scedules'!HC99</f>
        <v>471.12036000000001</v>
      </c>
      <c r="HD99">
        <f>'BD+RSD'!HD99+'scada or Scedules'!HD99</f>
        <v>555.25945999999999</v>
      </c>
      <c r="HE99">
        <f>'BD+RSD'!HE99+'scada or Scedules'!HE99</f>
        <v>381.25130000000001</v>
      </c>
      <c r="HF99">
        <f>'BD+RSD'!HF99+'scada or Scedules'!HF99</f>
        <v>382.37862999999999</v>
      </c>
      <c r="HG99">
        <f>'BD+RSD'!HG99+'scada or Scedules'!HG99</f>
        <v>0</v>
      </c>
      <c r="HH99">
        <f>'BD+RSD'!HH99+'scada or Scedules'!HH99</f>
        <v>556.19029999999998</v>
      </c>
      <c r="HI99">
        <f>'BD+RSD'!HI99+'scada or Scedules'!HI99</f>
        <v>0</v>
      </c>
      <c r="HJ99">
        <f>'BD+RSD'!HJ99+'scada or Scedules'!HJ99</f>
        <v>908.25980000000004</v>
      </c>
      <c r="HK99">
        <f>'BD+RSD'!HK99+'scada or Scedules'!HK99</f>
        <v>468.6823</v>
      </c>
      <c r="HL99">
        <f>'BD+RSD'!HL99+'scada or Scedules'!HL99</f>
        <v>554.81304999999998</v>
      </c>
      <c r="HM99">
        <f>'BD+RSD'!HM99+'scada or Scedules'!HM99</f>
        <v>411.39105000000001</v>
      </c>
      <c r="HN99">
        <f>'BD+RSD'!HN99+'scada or Scedules'!HN99</f>
        <v>385.89929999999998</v>
      </c>
      <c r="HO99">
        <f>'BD+RSD'!HO99+'scada or Scedules'!HO99</f>
        <v>0</v>
      </c>
      <c r="HP99">
        <f>'BD+RSD'!HP99+'scada or Scedules'!HP99</f>
        <v>562.94866999999999</v>
      </c>
      <c r="HQ99">
        <f>'BD+RSD'!HQ99+'scada or Scedules'!HQ99</f>
        <v>0</v>
      </c>
      <c r="HR99">
        <f>'BD+RSD'!HR99+'scada or Scedules'!HR99</f>
        <v>942.43359999999996</v>
      </c>
      <c r="HS99">
        <f>'BD+RSD'!HS99+'scada or Scedules'!HS99</f>
        <v>473.64281999999997</v>
      </c>
      <c r="HT99">
        <f>'BD+RSD'!HT99+'scada or Scedules'!HT99</f>
        <v>603.90823</v>
      </c>
      <c r="HU99">
        <f>'BD+RSD'!HU99+'scada or Scedules'!HU99</f>
        <v>429.46699999999998</v>
      </c>
      <c r="HV99">
        <f>'BD+RSD'!HV99+'scada or Scedules'!HV99</f>
        <v>383.66253999999998</v>
      </c>
      <c r="HW99">
        <f>'BD+RSD'!HW99+'scada or Scedules'!HW99</f>
        <v>0</v>
      </c>
      <c r="HX99">
        <f>'BD+RSD'!HX99+'scada or Scedules'!HX99</f>
        <v>560.44472999999994</v>
      </c>
      <c r="HY99">
        <f>'BD+RSD'!HY99+'scada or Scedules'!HY99</f>
        <v>758</v>
      </c>
      <c r="HZ99">
        <f>'BD+RSD'!HZ99+'scada or Scedules'!HZ99</f>
        <v>719.33680000000004</v>
      </c>
      <c r="IA99">
        <f>'BD+RSD'!IA99+'scada or Scedules'!IA99</f>
        <v>475.16622999999998</v>
      </c>
      <c r="IB99">
        <f>'BD+RSD'!IB99+'scada or Scedules'!IB99</f>
        <v>547.84662000000003</v>
      </c>
      <c r="IC99">
        <f>'BD+RSD'!IC99+'scada or Scedules'!IC99</f>
        <v>440.87437</v>
      </c>
      <c r="ID99">
        <f>'BD+RSD'!ID99+'scada or Scedules'!ID99</f>
        <v>409.61721999999997</v>
      </c>
      <c r="IE99">
        <f>'BD+RSD'!IE99+'scada or Scedules'!IE99</f>
        <v>0</v>
      </c>
      <c r="IF99">
        <f>'BD+RSD'!IF99+'scada or Scedules'!IF99</f>
        <v>510.54718000000003</v>
      </c>
      <c r="IG99">
        <f>'BD+RSD'!IG99+'scada or Scedules'!IG99</f>
        <v>758</v>
      </c>
    </row>
    <row r="100" spans="1:242">
      <c r="A100" t="s">
        <v>103</v>
      </c>
      <c r="B100">
        <f>'BD+RSD'!B100+'scada or Scedules'!B100</f>
        <v>944.63574999999992</v>
      </c>
      <c r="C100">
        <f>'BD+RSD'!C100+'scada or Scedules'!C100</f>
        <v>449.15723000000003</v>
      </c>
      <c r="D100">
        <f>'BD+RSD'!D100+'scada or Scedules'!D100</f>
        <v>544.58079999999995</v>
      </c>
      <c r="E100">
        <f>'BD+RSD'!E100+'scada or Scedules'!E100</f>
        <v>216.06987000000001</v>
      </c>
      <c r="F100">
        <f>'BD+RSD'!F100+'scada or Scedules'!F100</f>
        <v>475</v>
      </c>
      <c r="G100">
        <f>'BD+RSD'!G100+'scada or Scedules'!G100</f>
        <v>704.08709999999996</v>
      </c>
      <c r="H100">
        <f>'BD+RSD'!H100+'scada or Scedules'!H100</f>
        <v>1138.2434000000001</v>
      </c>
      <c r="I100">
        <f>'BD+RSD'!I100+'scada or Scedules'!I100</f>
        <v>758</v>
      </c>
      <c r="J100">
        <f>'BD+RSD'!J100+'scada or Scedules'!J100</f>
        <v>1222.4670000000001</v>
      </c>
      <c r="K100">
        <f>'BD+RSD'!K100+'scada or Scedules'!K100</f>
        <v>453.7115</v>
      </c>
      <c r="L100">
        <f>'BD+RSD'!L100+'scada or Scedules'!L100</f>
        <v>532.88819999999998</v>
      </c>
      <c r="M100">
        <f>'BD+RSD'!M100+'scada or Scedules'!M100</f>
        <v>186.84967</v>
      </c>
      <c r="N100">
        <f>'BD+RSD'!N100+'scada or Scedules'!N100</f>
        <v>475</v>
      </c>
      <c r="O100">
        <f>'BD+RSD'!O100+'scada or Scedules'!O100</f>
        <v>709.22619999999995</v>
      </c>
      <c r="P100">
        <f>'BD+RSD'!P100+'scada or Scedules'!P100</f>
        <v>874.41459999999995</v>
      </c>
      <c r="Q100">
        <f>'BD+RSD'!Q100+'scada or Scedules'!Q100</f>
        <v>758</v>
      </c>
      <c r="R100">
        <f>'BD+RSD'!R100+'scada or Scedules'!R100</f>
        <v>956.09032999999999</v>
      </c>
      <c r="S100">
        <f>'BD+RSD'!S100+'scada or Scedules'!S100</f>
        <v>460.68970000000002</v>
      </c>
      <c r="T100">
        <f>'BD+RSD'!T100+'scada or Scedules'!T100</f>
        <v>542.10029999999995</v>
      </c>
      <c r="U100">
        <f>'BD+RSD'!U100+'scada or Scedules'!U100</f>
        <v>180.18346</v>
      </c>
      <c r="V100">
        <f>'BD+RSD'!V100+'scada or Scedules'!V100</f>
        <v>475</v>
      </c>
      <c r="W100">
        <f>'BD+RSD'!W100+'scada or Scedules'!W100</f>
        <v>753.11569999999995</v>
      </c>
      <c r="X100">
        <f>'BD+RSD'!X100+'scada or Scedules'!X100</f>
        <v>556.21857</v>
      </c>
      <c r="Y100">
        <f>'BD+RSD'!Y100+'scada or Scedules'!Y100</f>
        <v>758</v>
      </c>
      <c r="Z100">
        <f>'BD+RSD'!Z100+'scada or Scedules'!Z100</f>
        <v>922.06410000000005</v>
      </c>
      <c r="AA100">
        <f>'BD+RSD'!AA100+'scada or Scedules'!AA100</f>
        <v>451.52713</v>
      </c>
      <c r="AB100">
        <f>'BD+RSD'!AB100+'scada or Scedules'!AB100</f>
        <v>529.30535999999995</v>
      </c>
      <c r="AC100">
        <f>'BD+RSD'!AC100+'scada or Scedules'!AC100</f>
        <v>200.61501999999999</v>
      </c>
      <c r="AD100">
        <f>'BD+RSD'!AD100+'scada or Scedules'!AD100</f>
        <v>0</v>
      </c>
      <c r="AE100">
        <f>'BD+RSD'!AE100+'scada or Scedules'!AE100</f>
        <v>736.95135000000005</v>
      </c>
      <c r="AF100">
        <f>'BD+RSD'!AF100+'scada or Scedules'!AF100</f>
        <v>639.02769999999998</v>
      </c>
      <c r="AG100">
        <f>'BD+RSD'!AG100+'scada or Scedules'!AG100</f>
        <v>0</v>
      </c>
      <c r="AH100">
        <f>'BD+RSD'!AH100+'scada or Scedules'!AH100</f>
        <v>941.77549999999997</v>
      </c>
      <c r="AI100">
        <f>'BD+RSD'!AI100+'scada or Scedules'!AI100</f>
        <v>457.72070000000002</v>
      </c>
      <c r="AJ100">
        <f>'BD+RSD'!AJ100+'scada or Scedules'!AJ100</f>
        <v>560.7894</v>
      </c>
      <c r="AK100">
        <f>'BD+RSD'!AK100+'scada or Scedules'!AK100</f>
        <v>212.15588</v>
      </c>
      <c r="AL100">
        <f>'BD+RSD'!AL100+'scada or Scedules'!AL100</f>
        <v>452.25607000000002</v>
      </c>
      <c r="AM100">
        <f>'BD+RSD'!AM100+'scada or Scedules'!AM100</f>
        <v>755.04840000000002</v>
      </c>
      <c r="AN100">
        <f>'BD+RSD'!AN100+'scada or Scedules'!AN100</f>
        <v>1138.8806</v>
      </c>
      <c r="AO100">
        <f>'BD+RSD'!AO100+'scada or Scedules'!AO100</f>
        <v>0</v>
      </c>
      <c r="AP100">
        <f>'BD+RSD'!AP100+'scada or Scedules'!AP100</f>
        <v>917.95825000000002</v>
      </c>
      <c r="AQ100">
        <f>'BD+RSD'!AQ100+'scada or Scedules'!AQ100</f>
        <v>460.39931999999999</v>
      </c>
      <c r="AR100">
        <f>'BD+RSD'!AR100+'scada or Scedules'!AR100</f>
        <v>518.50256000000002</v>
      </c>
      <c r="AS100">
        <f>'BD+RSD'!AS100+'scada or Scedules'!AS100</f>
        <v>0</v>
      </c>
      <c r="AT100">
        <f>'BD+RSD'!AT100+'scada or Scedules'!AT100</f>
        <v>456.35120000000001</v>
      </c>
      <c r="AU100">
        <f>'BD+RSD'!AU100+'scada or Scedules'!AU100</f>
        <v>726.1454</v>
      </c>
      <c r="AV100">
        <f>'BD+RSD'!AV100+'scada or Scedules'!AV100</f>
        <v>1130.5408</v>
      </c>
      <c r="AW100">
        <f>'BD+RSD'!AW100+'scada or Scedules'!AW100</f>
        <v>515.78269999999998</v>
      </c>
      <c r="AX100">
        <f>'BD+RSD'!AX100+'scada or Scedules'!AX100</f>
        <v>918.45299999999997</v>
      </c>
      <c r="AY100">
        <f>'BD+RSD'!AY100+'scada or Scedules'!AY100</f>
        <v>463.81466999999998</v>
      </c>
      <c r="AZ100">
        <f>'BD+RSD'!AZ100+'scada or Scedules'!AZ100</f>
        <v>553.60253999999998</v>
      </c>
      <c r="BA100">
        <f>'BD+RSD'!BA100+'scada or Scedules'!BA100</f>
        <v>0</v>
      </c>
      <c r="BB100">
        <f>'BD+RSD'!BB100+'scada or Scedules'!BB100</f>
        <v>442.47919999999999</v>
      </c>
      <c r="BC100">
        <f>'BD+RSD'!BC100+'scada or Scedules'!BC100</f>
        <v>738.60619999999994</v>
      </c>
      <c r="BD100">
        <f>'BD+RSD'!BD100+'scada or Scedules'!BD100</f>
        <v>1132.1632</v>
      </c>
      <c r="BE100">
        <f>'BD+RSD'!BE100+'scada or Scedules'!BE100</f>
        <v>607.77459999999996</v>
      </c>
      <c r="BF100">
        <f>'BD+RSD'!BF100+'scada or Scedules'!BF100</f>
        <v>958.77135999999996</v>
      </c>
      <c r="BG100">
        <f>'BD+RSD'!BG100+'scada or Scedules'!BG100</f>
        <v>465.77956999999998</v>
      </c>
      <c r="BH100">
        <f>'BD+RSD'!BH100+'scada or Scedules'!BH100</f>
        <v>558.80164000000002</v>
      </c>
      <c r="BI100">
        <f>'BD+RSD'!BI100+'scada or Scedules'!BI100</f>
        <v>167.05695</v>
      </c>
      <c r="BJ100">
        <f>'BD+RSD'!BJ100+'scada or Scedules'!BJ100</f>
        <v>430.19727</v>
      </c>
      <c r="BK100">
        <f>'BD+RSD'!BK100+'scada or Scedules'!BK100</f>
        <v>730.14210000000003</v>
      </c>
      <c r="BL100">
        <f>'BD+RSD'!BL100+'scada or Scedules'!BL100</f>
        <v>1114.578</v>
      </c>
      <c r="BM100">
        <f>'BD+RSD'!BM100+'scada or Scedules'!BM100</f>
        <v>609.4153</v>
      </c>
      <c r="BN100">
        <f>'BD+RSD'!BN100+'scada or Scedules'!BN100</f>
        <v>926.08936000000006</v>
      </c>
      <c r="BO100">
        <f>'BD+RSD'!BO100+'scada or Scedules'!BO100</f>
        <v>459.76877000000002</v>
      </c>
      <c r="BP100">
        <f>'BD+RSD'!BP100+'scada or Scedules'!BP100</f>
        <v>559.95730000000003</v>
      </c>
      <c r="BQ100">
        <f>'BD+RSD'!BQ100+'scada or Scedules'!BQ100</f>
        <v>198.53496000000001</v>
      </c>
      <c r="BR100">
        <f>'BD+RSD'!BR100+'scada or Scedules'!BR100</f>
        <v>453.01639999999998</v>
      </c>
      <c r="BS100">
        <f>'BD+RSD'!BS100+'scada or Scedules'!BS100</f>
        <v>720.55050000000006</v>
      </c>
      <c r="BT100">
        <f>'BD+RSD'!BT100+'scada or Scedules'!BT100</f>
        <v>555.53009999999995</v>
      </c>
      <c r="BU100">
        <f>'BD+RSD'!BU100+'scada or Scedules'!BU100</f>
        <v>748.65150000000006</v>
      </c>
      <c r="BV100">
        <f>'BD+RSD'!BV100+'scada or Scedules'!BV100</f>
        <v>941.82195999999999</v>
      </c>
      <c r="BW100">
        <f>'BD+RSD'!BW100+'scada or Scedules'!BW100</f>
        <v>446.57727</v>
      </c>
      <c r="BX100">
        <f>'BD+RSD'!BX100+'scada or Scedules'!BX100</f>
        <v>554.70730000000003</v>
      </c>
      <c r="BY100">
        <f>'BD+RSD'!BY100+'scada or Scedules'!BY100</f>
        <v>198.74914999999999</v>
      </c>
      <c r="BZ100">
        <f>'BD+RSD'!BZ100+'scada or Scedules'!BZ100</f>
        <v>468.78876000000002</v>
      </c>
      <c r="CA100">
        <f>'BD+RSD'!CA100+'scada or Scedules'!CA100</f>
        <v>728.26074000000006</v>
      </c>
      <c r="CB100">
        <f>'BD+RSD'!CB100+'scada or Scedules'!CB100</f>
        <v>553.92409999999995</v>
      </c>
      <c r="CC100">
        <f>'BD+RSD'!CC100+'scada or Scedules'!CC100</f>
        <v>1282.1848399999999</v>
      </c>
      <c r="CD100">
        <f>'BD+RSD'!CD100+'scada or Scedules'!CD100</f>
        <v>916.97313999999994</v>
      </c>
      <c r="CE100">
        <f>'BD+RSD'!CE100+'scada or Scedules'!CE100</f>
        <v>459.71660000000003</v>
      </c>
      <c r="CF100">
        <f>'BD+RSD'!CF100+'scada or Scedules'!CF100</f>
        <v>560.41425000000004</v>
      </c>
      <c r="CG100">
        <f>'BD+RSD'!CG100+'scada or Scedules'!CG100</f>
        <v>207.15790999999999</v>
      </c>
      <c r="CH100">
        <f>'BD+RSD'!CH100+'scada or Scedules'!CH100</f>
        <v>418.05880000000002</v>
      </c>
      <c r="CI100">
        <f>'BD+RSD'!CI100+'scada or Scedules'!CI100</f>
        <v>723.10144000000003</v>
      </c>
      <c r="CJ100">
        <f>'BD+RSD'!CJ100+'scada or Scedules'!CJ100</f>
        <v>560.88696000000004</v>
      </c>
      <c r="CK100">
        <f>'BD+RSD'!CK100+'scada or Scedules'!CK100</f>
        <v>0</v>
      </c>
      <c r="CL100">
        <f>'BD+RSD'!CL100+'scada or Scedules'!CL100</f>
        <v>916.04485999999997</v>
      </c>
      <c r="CM100">
        <f>'BD+RSD'!CM100+'scada or Scedules'!CM100</f>
        <v>457.03377999999998</v>
      </c>
      <c r="CN100">
        <f>'BD+RSD'!CN100+'scada or Scedules'!CN100</f>
        <v>545.42804000000001</v>
      </c>
      <c r="CO100">
        <f>'BD+RSD'!CO100+'scada or Scedules'!CO100</f>
        <v>183.22695999999999</v>
      </c>
      <c r="CP100">
        <f>'BD+RSD'!CP100+'scada or Scedules'!CP100</f>
        <v>0</v>
      </c>
      <c r="CQ100">
        <f>'BD+RSD'!CQ100+'scada or Scedules'!CQ100</f>
        <v>662.93664999999999</v>
      </c>
      <c r="CR100">
        <f>'BD+RSD'!CR100+'scada or Scedules'!CR100</f>
        <v>556.73699999999997</v>
      </c>
      <c r="CS100">
        <f>'BD+RSD'!CS100+'scada or Scedules'!CS100</f>
        <v>680.00450000000001</v>
      </c>
      <c r="CT100">
        <f>'BD+RSD'!CT100+'scada or Scedules'!CT100</f>
        <v>904.70165999999995</v>
      </c>
      <c r="CU100">
        <f>'BD+RSD'!CU100+'scada or Scedules'!CU100</f>
        <v>466.15636999999998</v>
      </c>
      <c r="CV100">
        <f>'BD+RSD'!CV100+'scada or Scedules'!CV100</f>
        <v>549.95699999999999</v>
      </c>
      <c r="CW100">
        <f>'BD+RSD'!CW100+'scada or Scedules'!CW100</f>
        <v>205.07285999999999</v>
      </c>
      <c r="CX100">
        <f>'BD+RSD'!CX100+'scada or Scedules'!CX100</f>
        <v>263.19806</v>
      </c>
      <c r="CY100">
        <f>'BD+RSD'!CY100+'scada or Scedules'!CY100</f>
        <v>662.93664999999999</v>
      </c>
      <c r="CZ100">
        <f>'BD+RSD'!CZ100+'scada or Scedules'!CZ100</f>
        <v>566.06433000000004</v>
      </c>
      <c r="DA100">
        <f>'BD+RSD'!DA100+'scada or Scedules'!DA100</f>
        <v>739.22540000000004</v>
      </c>
      <c r="DB100">
        <f>'BD+RSD'!DB100+'scada or Scedules'!DB100</f>
        <v>942.85050000000001</v>
      </c>
      <c r="DC100">
        <f>'BD+RSD'!DC100+'scada or Scedules'!DC100</f>
        <v>465.54415999999998</v>
      </c>
      <c r="DD100">
        <f>'BD+RSD'!DD100+'scada or Scedules'!DD100</f>
        <v>514.38775999999996</v>
      </c>
      <c r="DE100">
        <f>'BD+RSD'!DE100+'scada or Scedules'!DE100</f>
        <v>224.17873</v>
      </c>
      <c r="DF100">
        <f>'BD+RSD'!DF100+'scada or Scedules'!DF100</f>
        <v>264.10287</v>
      </c>
      <c r="DG100">
        <f>'BD+RSD'!DG100+'scada or Scedules'!DG100</f>
        <v>625.37994000000003</v>
      </c>
      <c r="DH100">
        <f>'BD+RSD'!DH100+'scada or Scedules'!DH100</f>
        <v>571.34310000000005</v>
      </c>
      <c r="DI100">
        <f>'BD+RSD'!DI100+'scada or Scedules'!DI100</f>
        <v>313.05182000000002</v>
      </c>
      <c r="DJ100">
        <f>'BD+RSD'!DJ100+'scada or Scedules'!DJ100</f>
        <v>1128.37024</v>
      </c>
      <c r="DK100">
        <f>'BD+RSD'!DK100+'scada or Scedules'!DK100</f>
        <v>468.14150000000001</v>
      </c>
      <c r="DL100">
        <f>'BD+RSD'!DL100+'scada or Scedules'!DL100</f>
        <v>555.60979999999995</v>
      </c>
      <c r="DM100">
        <f>'BD+RSD'!DM100+'scada or Scedules'!DM100</f>
        <v>226.51588000000001</v>
      </c>
      <c r="DN100">
        <f>'BD+RSD'!DN100+'scada or Scedules'!DN100</f>
        <v>268.34616</v>
      </c>
      <c r="DO100">
        <f>'BD+RSD'!DO100+'scada or Scedules'!DO100</f>
        <v>673.23519999999996</v>
      </c>
      <c r="DP100">
        <f>'BD+RSD'!DP100+'scada or Scedules'!DP100</f>
        <v>559.81029999999998</v>
      </c>
      <c r="DQ100">
        <f>'BD+RSD'!DQ100+'scada or Scedules'!DQ100</f>
        <v>543.60476999999992</v>
      </c>
      <c r="DR100">
        <f>'BD+RSD'!DR100+'scada or Scedules'!DR100</f>
        <v>946.92786000000001</v>
      </c>
      <c r="DS100">
        <f>'BD+RSD'!DS100+'scada or Scedules'!DS100</f>
        <v>377.95202999999998</v>
      </c>
      <c r="DT100">
        <f>'BD+RSD'!DT100+'scada or Scedules'!DT100</f>
        <v>548.99096999999995</v>
      </c>
      <c r="DU100">
        <f>'BD+RSD'!DU100+'scada or Scedules'!DU100</f>
        <v>226.13809000000001</v>
      </c>
      <c r="DV100">
        <f>'BD+RSD'!DV100+'scada or Scedules'!DV100</f>
        <v>327.39224000000002</v>
      </c>
      <c r="DW100">
        <f>'BD+RSD'!DW100+'scada or Scedules'!DW100</f>
        <v>668.69140000000004</v>
      </c>
      <c r="DX100">
        <f>'BD+RSD'!DX100+'scada or Scedules'!DX100</f>
        <v>559.38225999999997</v>
      </c>
      <c r="DY100">
        <f>'BD+RSD'!DY100+'scada or Scedules'!DY100</f>
        <v>523.43004999999994</v>
      </c>
      <c r="DZ100">
        <f>'BD+RSD'!DZ100+'scada or Scedules'!DZ100</f>
        <v>923.86720000000003</v>
      </c>
      <c r="EA100">
        <f>'BD+RSD'!EA100+'scada or Scedules'!EA100</f>
        <v>466.00885</v>
      </c>
      <c r="EB100">
        <f>'BD+RSD'!EB100+'scada or Scedules'!EB100</f>
        <v>538.9162</v>
      </c>
      <c r="EC100">
        <f>'BD+RSD'!EC100+'scada or Scedules'!EC100</f>
        <v>223.2364</v>
      </c>
      <c r="ED100">
        <f>'BD+RSD'!ED100+'scada or Scedules'!ED100</f>
        <v>359.66653000000002</v>
      </c>
      <c r="EE100">
        <f>'BD+RSD'!EE100+'scada or Scedules'!EE100</f>
        <v>555.34450000000004</v>
      </c>
      <c r="EF100">
        <f>'BD+RSD'!EF100+'scada or Scedules'!EF100</f>
        <v>560.70690000000002</v>
      </c>
      <c r="EG100">
        <f>'BD+RSD'!EG100+'scada or Scedules'!EG97</f>
        <v>669.89649999999995</v>
      </c>
      <c r="EH100">
        <f>'BD+RSD'!EH100+'scada or Scedules'!EH100</f>
        <v>963.56901000000005</v>
      </c>
      <c r="EI100">
        <f>'BD+RSD'!EI100+'scada or Scedules'!EI100</f>
        <v>451.21377999999999</v>
      </c>
      <c r="EJ100">
        <f>'BD+RSD'!EJ100+'scada or Scedules'!EJ100</f>
        <v>476.09192000000002</v>
      </c>
      <c r="EK100">
        <f>'BD+RSD'!EK100+'scada or Scedules'!EK100</f>
        <v>254.7296</v>
      </c>
      <c r="EL100">
        <f>'BD+RSD'!EL100+'scada or Scedules'!EL100</f>
        <v>382.06637999999998</v>
      </c>
      <c r="EM100">
        <f>'BD+RSD'!EM100+'scada or Scedules'!EM100</f>
        <v>604.54420000000005</v>
      </c>
      <c r="EN100">
        <f>'BD+RSD'!EN100+'scada or Scedules'!EN100</f>
        <v>563.99329999999998</v>
      </c>
      <c r="EO100">
        <f>'BD+RSD'!EO100+'scada or Scedules'!EO97</f>
        <v>738.13739999999996</v>
      </c>
      <c r="EP100">
        <f>'BD+RSD'!EP100+'scada or Scedules'!EP100</f>
        <v>954.596</v>
      </c>
      <c r="EQ100">
        <f>'BD+RSD'!EQ100+'scada or Scedules'!EQ100</f>
        <v>480.87707999999998</v>
      </c>
      <c r="ER100">
        <f>'BD+RSD'!ER100+'scada or Scedules'!ER100</f>
        <v>550.60724000000005</v>
      </c>
      <c r="ES100">
        <f>'BD+RSD'!ES100+'scada or Scedules'!ES100</f>
        <v>224.23827</v>
      </c>
      <c r="ET100">
        <f>'BD+RSD'!ET100+'scada or Scedules'!ET100</f>
        <v>386.50272000000001</v>
      </c>
      <c r="EU100">
        <f>'BD+RSD'!EU100+'scada or Scedules'!EU100</f>
        <v>624.70974999999999</v>
      </c>
      <c r="EV100">
        <f>'BD+RSD'!EV100+'scada or Scedules'!EV100</f>
        <v>579.53574000000003</v>
      </c>
      <c r="EW100">
        <f>'BD+RSD'!EW100+'scada or Scedules'!EW100</f>
        <v>594.82809999999995</v>
      </c>
      <c r="EX100">
        <f>'BD+RSD'!EX100+'scada or Scedules'!EX100</f>
        <v>1068.0440699999999</v>
      </c>
      <c r="EY100">
        <f>'BD+RSD'!EY100+'scada or Scedules'!EY100</f>
        <v>454.22125</v>
      </c>
      <c r="EZ100">
        <f>'BD+RSD'!EZ100+'scada or Scedules'!EZ100</f>
        <v>550.82449999999994</v>
      </c>
      <c r="FA100">
        <f>'BD+RSD'!FA100+'scada or Scedules'!FA100</f>
        <v>224.49149</v>
      </c>
      <c r="FB100">
        <f>'BD+RSD'!FB100+'scada or Scedules'!FB100</f>
        <v>389.82137999999998</v>
      </c>
      <c r="FC100">
        <f>'BD+RSD'!FC100+'scada or Scedules'!FC100</f>
        <v>645.94809999999995</v>
      </c>
      <c r="FD100">
        <f>'BD+RSD'!FD100+'scada or Scedules'!FD100</f>
        <v>557.77404999999999</v>
      </c>
      <c r="FE100">
        <f>'BD+RSD'!FE100+'scada or Scedules'!FE100</f>
        <v>590.07004000000006</v>
      </c>
      <c r="FF100">
        <f>'BD+RSD'!FF100+'scada or Scedules'!FF100</f>
        <v>725.61584000000005</v>
      </c>
      <c r="FG100">
        <f>'BD+RSD'!FG100+'scada or Scedules'!FG100</f>
        <v>471.4812</v>
      </c>
      <c r="FH100">
        <f>'BD+RSD'!FH100+'scada or Scedules'!FH100</f>
        <v>556.78576999999996</v>
      </c>
      <c r="FI100">
        <f>'BD+RSD'!FI100+'scada or Scedules'!FI100</f>
        <v>226.08530999999999</v>
      </c>
      <c r="FJ100">
        <f>'BD+RSD'!FJ100+'scada or Scedules'!FJ100</f>
        <v>386.17957000000001</v>
      </c>
      <c r="FK100">
        <f>'BD+RSD'!FK100+'scada or Scedules'!FK100</f>
        <v>656.39589999999998</v>
      </c>
      <c r="FL100">
        <f>'BD+RSD'!FL100+'scada or Scedules'!FL100</f>
        <v>554.62212999999997</v>
      </c>
      <c r="FM100">
        <f>'BD+RSD'!FM100+'scada or Scedules'!FM100</f>
        <v>591.59339999999997</v>
      </c>
      <c r="FN100">
        <f>'BD+RSD'!FN100+'scada or Scedules'!FN100</f>
        <v>981.61629999999991</v>
      </c>
      <c r="FO100">
        <f>'BD+RSD'!FO100+'scada or Scedules'!FO100</f>
        <v>420.11799999999999</v>
      </c>
      <c r="FP100">
        <f>'BD+RSD'!FP100+'scada or Scedules'!FP100</f>
        <v>548.10429999999997</v>
      </c>
      <c r="FQ100">
        <f>'BD+RSD'!FQ100+'scada or Scedules'!FQ100</f>
        <v>228.49280999999999</v>
      </c>
      <c r="FR100">
        <f>'BD+RSD'!FR100+'scada or Scedules'!FR100</f>
        <v>397.92523</v>
      </c>
      <c r="FS100">
        <f>'BD+RSD'!FS100+'scada or Scedules'!FS100</f>
        <v>685.27869999999996</v>
      </c>
      <c r="FT100">
        <f>'BD+RSD'!FT100+'scada or Scedules'!FT100</f>
        <v>561.91750000000002</v>
      </c>
      <c r="FU100">
        <f>'BD+RSD'!FU100+'scada or Scedules'!FU100</f>
        <v>871.59339999999997</v>
      </c>
      <c r="FV100">
        <f>'BD+RSD'!FV100+'scada or Scedules'!FV100</f>
        <v>943.65030000000002</v>
      </c>
      <c r="FW100">
        <f>'BD+RSD'!FW100+'scada or Scedules'!FW100</f>
        <v>457.06995000000001</v>
      </c>
      <c r="FX100">
        <f>'BD+RSD'!FX100+'scada or Scedules'!FX100</f>
        <v>551.73803999999996</v>
      </c>
      <c r="FY100">
        <f>'BD+RSD'!FY100+'scada or Scedules'!FY100</f>
        <v>222.00046</v>
      </c>
      <c r="FZ100">
        <f>'BD+RSD'!FZ100+'scada or Scedules'!FZ100</f>
        <v>370.93369999999999</v>
      </c>
      <c r="GA100">
        <f>'BD+RSD'!GA100+'scada or Scedules'!GA100</f>
        <v>640.51319999999998</v>
      </c>
      <c r="GB100">
        <f>'BD+RSD'!GB100+'scada or Scedules'!GB100</f>
        <v>565.01589999999999</v>
      </c>
      <c r="GC100">
        <f>'BD+RSD'!GC100+'scada or Scedules'!GC100</f>
        <v>389.37619999999998</v>
      </c>
      <c r="GD100">
        <f>'BD+RSD'!GD100+'scada or Scedules'!GD100</f>
        <v>858.69617000000005</v>
      </c>
      <c r="GE100">
        <f>'BD+RSD'!GE100+'scada or Scedules'!GE100</f>
        <v>449.49130000000002</v>
      </c>
      <c r="GF100">
        <f>'BD+RSD'!GF100+'scada or Scedules'!GF100</f>
        <v>559.87180000000001</v>
      </c>
      <c r="GG100">
        <f>'BD+RSD'!GG100+'scada or Scedules'!GG100</f>
        <v>416.89123999999998</v>
      </c>
      <c r="GH100">
        <f>'BD+RSD'!GH100+'scada or Scedules'!GH100</f>
        <v>385.62220000000002</v>
      </c>
      <c r="GI100">
        <f>'BD+RSD'!GI100+'scada or Scedules'!GI100</f>
        <v>637.69849999999997</v>
      </c>
      <c r="GJ100">
        <f>'BD+RSD'!GJ100+'scada or Scedules'!GJ100</f>
        <v>561.4067</v>
      </c>
      <c r="GK100">
        <f>'BD+RSD'!GK100+'scada or Scedules'!GK100</f>
        <v>400.96307000000002</v>
      </c>
      <c r="GL100">
        <f>'BD+RSD'!GL100+'scada or Scedules'!GL100</f>
        <v>953.24069999999995</v>
      </c>
      <c r="GM100">
        <f>'BD+RSD'!GM100+'scada or Scedules'!GM100</f>
        <v>465.19085999999999</v>
      </c>
      <c r="GN100">
        <f>'BD+RSD'!GN100+'scada or Scedules'!GN100</f>
        <v>531.25160000000005</v>
      </c>
      <c r="GO100">
        <f>'BD+RSD'!GO100+'scada or Scedules'!GO100</f>
        <v>296.89960000000002</v>
      </c>
      <c r="GP100">
        <f>'BD+RSD'!GP100+'scada or Scedules'!GP100</f>
        <v>383.57468</v>
      </c>
      <c r="GQ100">
        <f>'BD+RSD'!GQ100+'scada or Scedules'!GQ100</f>
        <v>0</v>
      </c>
      <c r="GR100">
        <f>'BD+RSD'!GR100+'scada or Scedules'!GR100</f>
        <v>567.81569999999999</v>
      </c>
      <c r="GS100">
        <f>'BD+RSD'!GS100+'scada or Scedules'!GS100</f>
        <v>390.1653</v>
      </c>
      <c r="GT100">
        <f>'BD+RSD'!GT100+'scada or Scedules'!GT100</f>
        <v>922.04816000000005</v>
      </c>
      <c r="GU100">
        <f>'BD+RSD'!GU100+'scada or Scedules'!GU100</f>
        <v>465.22327000000001</v>
      </c>
      <c r="GV100">
        <f>'BD+RSD'!GV100+'scada or Scedules'!GV100</f>
        <v>550.84406000000001</v>
      </c>
      <c r="GW100">
        <f>'BD+RSD'!GW100+'scada or Scedules'!GW100</f>
        <v>386.10649999999998</v>
      </c>
      <c r="GX100">
        <f>'BD+RSD'!GX100+'scada or Scedules'!GX100</f>
        <v>385.11223999999999</v>
      </c>
      <c r="GY100">
        <f>'BD+RSD'!GY100+'scada or Scedules'!GY100</f>
        <v>0</v>
      </c>
      <c r="GZ100">
        <f>'BD+RSD'!GZ100+'scada or Scedules'!GZ100</f>
        <v>562.88610000000006</v>
      </c>
      <c r="HA100">
        <f>'BD+RSD'!HA100+'scada or Scedules'!HA100</f>
        <v>0</v>
      </c>
      <c r="HB100">
        <f>'BD+RSD'!HB100+'scada or Scedules'!HB100</f>
        <v>933.01800000000003</v>
      </c>
      <c r="HC100">
        <f>'BD+RSD'!HC100+'scada or Scedules'!HC100</f>
        <v>469.82357999999999</v>
      </c>
      <c r="HD100">
        <f>'BD+RSD'!HD100+'scada or Scedules'!HD100</f>
        <v>541.42769999999996</v>
      </c>
      <c r="HE100">
        <f>'BD+RSD'!HE100+'scada or Scedules'!HE100</f>
        <v>381.16025000000002</v>
      </c>
      <c r="HF100">
        <f>'BD+RSD'!HF100+'scada or Scedules'!HF100</f>
        <v>384.1139</v>
      </c>
      <c r="HG100">
        <f>'BD+RSD'!HG100+'scada or Scedules'!HG100</f>
        <v>0</v>
      </c>
      <c r="HH100">
        <f>'BD+RSD'!HH100+'scada or Scedules'!HH100</f>
        <v>556.54089999999997</v>
      </c>
      <c r="HI100">
        <f>'BD+RSD'!HI100+'scada or Scedules'!HI100</f>
        <v>0</v>
      </c>
      <c r="HJ100">
        <f>'BD+RSD'!HJ100+'scada or Scedules'!HJ100</f>
        <v>915.89589999999998</v>
      </c>
      <c r="HK100">
        <f>'BD+RSD'!HK100+'scada or Scedules'!HK100</f>
        <v>471.61745999999999</v>
      </c>
      <c r="HL100">
        <f>'BD+RSD'!HL100+'scada or Scedules'!HL100</f>
        <v>560.39026000000001</v>
      </c>
      <c r="HM100">
        <f>'BD+RSD'!HM100+'scada or Scedules'!HM100</f>
        <v>414.11540000000002</v>
      </c>
      <c r="HN100">
        <f>'BD+RSD'!HN100+'scada or Scedules'!HN100</f>
        <v>386.4316</v>
      </c>
      <c r="HO100">
        <f>'BD+RSD'!HO100+'scada or Scedules'!HO100</f>
        <v>0</v>
      </c>
      <c r="HP100">
        <f>'BD+RSD'!HP100+'scada or Scedules'!HP100</f>
        <v>561.91692999999998</v>
      </c>
      <c r="HQ100">
        <f>'BD+RSD'!HQ100+'scada or Scedules'!HQ100</f>
        <v>0</v>
      </c>
      <c r="HR100">
        <f>'BD+RSD'!HR100+'scada or Scedules'!HR100</f>
        <v>938.87720000000002</v>
      </c>
      <c r="HS100">
        <f>'BD+RSD'!HS100+'scada or Scedules'!HS100</f>
        <v>473.79552999999999</v>
      </c>
      <c r="HT100">
        <f>'BD+RSD'!HT100+'scada or Scedules'!HT100</f>
        <v>605.5598</v>
      </c>
      <c r="HU100">
        <f>'BD+RSD'!HU100+'scada or Scedules'!HU100</f>
        <v>425.29059999999998</v>
      </c>
      <c r="HV100">
        <f>'BD+RSD'!HV100+'scada or Scedules'!HV100</f>
        <v>379.05290000000002</v>
      </c>
      <c r="HW100">
        <f>'BD+RSD'!HW100+'scada or Scedules'!HW100</f>
        <v>0</v>
      </c>
      <c r="HX100">
        <f>'BD+RSD'!HX100+'scada or Scedules'!HX100</f>
        <v>559.29647999999997</v>
      </c>
      <c r="HY100">
        <f>'BD+RSD'!HY100+'scada or Scedules'!HY100</f>
        <v>758</v>
      </c>
      <c r="HZ100">
        <f>'BD+RSD'!HZ100+'scada or Scedules'!HZ100</f>
        <v>655.50603999999998</v>
      </c>
      <c r="IA100">
        <f>'BD+RSD'!IA100+'scada or Scedules'!IA100</f>
        <v>475.14272999999997</v>
      </c>
      <c r="IB100">
        <f>'BD+RSD'!IB100+'scada or Scedules'!IB100</f>
        <v>553.43313999999998</v>
      </c>
      <c r="IC100">
        <f>'BD+RSD'!IC100+'scada or Scedules'!IC100</f>
        <v>441.52253999999999</v>
      </c>
      <c r="ID100">
        <f>'BD+RSD'!ID100+'scada or Scedules'!ID100</f>
        <v>408.32024999999999</v>
      </c>
      <c r="IE100">
        <f>'BD+RSD'!IE100+'scada or Scedules'!IE100</f>
        <v>0</v>
      </c>
      <c r="IF100">
        <f>'BD+RSD'!IF100+'scada or Scedules'!IF100</f>
        <v>506.887</v>
      </c>
      <c r="IG100">
        <f>'BD+RSD'!IG100+'scada or Scedules'!IG100</f>
        <v>758</v>
      </c>
    </row>
    <row r="101" spans="1:242">
      <c r="A101" t="s">
        <v>104</v>
      </c>
      <c r="B101">
        <f>'BD+RSD'!B101+'scada or Scedules'!B101</f>
        <v>935.60560000000009</v>
      </c>
      <c r="C101">
        <f>'BD+RSD'!C101+'scada or Scedules'!C101</f>
        <v>463.0634</v>
      </c>
      <c r="D101">
        <f>'BD+RSD'!D101+'scada or Scedules'!D101</f>
        <v>549.44870000000003</v>
      </c>
      <c r="E101">
        <f>'BD+RSD'!E101+'scada or Scedules'!E101</f>
        <v>260.44254000000001</v>
      </c>
      <c r="F101">
        <f>'BD+RSD'!F101+'scada or Scedules'!F101</f>
        <v>475</v>
      </c>
      <c r="G101">
        <f>'BD+RSD'!G101+'scada or Scedules'!G101</f>
        <v>712.92079999999999</v>
      </c>
      <c r="H101">
        <f>'BD+RSD'!H101+'scada or Scedules'!H101</f>
        <v>1139.3818000000001</v>
      </c>
      <c r="I101">
        <f>'BD+RSD'!I101+'scada or Scedules'!I101</f>
        <v>758</v>
      </c>
      <c r="J101">
        <f>'BD+RSD'!J101+'scada or Scedules'!J101</f>
        <v>1210.3593000000001</v>
      </c>
      <c r="K101">
        <f>'BD+RSD'!K101+'scada or Scedules'!K101</f>
        <v>444.60579999999999</v>
      </c>
      <c r="L101">
        <f>'BD+RSD'!L101+'scada or Scedules'!L101</f>
        <v>529.43146000000002</v>
      </c>
      <c r="M101">
        <f>'BD+RSD'!M101+'scada or Scedules'!M101</f>
        <v>185.27634</v>
      </c>
      <c r="N101">
        <f>'BD+RSD'!N101+'scada or Scedules'!N101</f>
        <v>475</v>
      </c>
      <c r="O101">
        <f>'BD+RSD'!O101+'scada or Scedules'!O101</f>
        <v>704.31084999999996</v>
      </c>
      <c r="P101">
        <f>'BD+RSD'!P101+'scada or Scedules'!P101</f>
        <v>720.82299999999998</v>
      </c>
      <c r="Q101">
        <f>'BD+RSD'!Q101+'scada or Scedules'!Q101</f>
        <v>758</v>
      </c>
      <c r="R101">
        <f>'BD+RSD'!R101+'scada or Scedules'!R101</f>
        <v>939.01279999999997</v>
      </c>
      <c r="S101">
        <f>'BD+RSD'!S101+'scada or Scedules'!S101</f>
        <v>446.9588</v>
      </c>
      <c r="T101">
        <f>'BD+RSD'!T101+'scada or Scedules'!T101</f>
        <v>543.62134000000003</v>
      </c>
      <c r="U101">
        <f>'BD+RSD'!U101+'scada or Scedules'!U101</f>
        <v>180.94094999999999</v>
      </c>
      <c r="V101">
        <f>'BD+RSD'!V101+'scada or Scedules'!V101</f>
        <v>475</v>
      </c>
      <c r="W101">
        <f>'BD+RSD'!W101+'scada or Scedules'!W101</f>
        <v>760.64760000000001</v>
      </c>
      <c r="X101">
        <f>'BD+RSD'!X101+'scada or Scedules'!X101</f>
        <v>553.05629999999996</v>
      </c>
      <c r="Y101">
        <f>'BD+RSD'!Y101+'scada or Scedules'!Y101</f>
        <v>758</v>
      </c>
      <c r="Z101">
        <f>'BD+RSD'!Z101+'scada or Scedules'!Z101</f>
        <v>922.56690000000003</v>
      </c>
      <c r="AA101">
        <f>'BD+RSD'!AA101+'scada or Scedules'!AA101</f>
        <v>454.73575</v>
      </c>
      <c r="AB101">
        <f>'BD+RSD'!AB101+'scada or Scedules'!AB101</f>
        <v>530.87176999999997</v>
      </c>
      <c r="AC101">
        <f>'BD+RSD'!AC101+'scada or Scedules'!AC101</f>
        <v>197.90183999999999</v>
      </c>
      <c r="AD101">
        <f>'BD+RSD'!AD101+'scada or Scedules'!AD101</f>
        <v>0</v>
      </c>
      <c r="AE101">
        <f>'BD+RSD'!AE101+'scada or Scedules'!AE101</f>
        <v>735.59829999999999</v>
      </c>
      <c r="AF101">
        <f>'BD+RSD'!AF101+'scada or Scedules'!AF101</f>
        <v>670.75840000000005</v>
      </c>
      <c r="AG101">
        <f>'BD+RSD'!AG101+'scada or Scedules'!AG101</f>
        <v>0</v>
      </c>
      <c r="AH101">
        <f>'BD+RSD'!AH101+'scada or Scedules'!AH101</f>
        <v>935.31823999999995</v>
      </c>
      <c r="AI101">
        <f>'BD+RSD'!AI101+'scada or Scedules'!AI101</f>
        <v>455.75204000000002</v>
      </c>
      <c r="AJ101">
        <f>'BD+RSD'!AJ101+'scada or Scedules'!AJ101</f>
        <v>549.31646999999998</v>
      </c>
      <c r="AK101">
        <f>'BD+RSD'!AK101+'scada or Scedules'!AK101</f>
        <v>218.99781999999999</v>
      </c>
      <c r="AL101">
        <f>'BD+RSD'!AL101+'scada or Scedules'!AL101</f>
        <v>456.16930000000002</v>
      </c>
      <c r="AM101">
        <f>'BD+RSD'!AM101+'scada or Scedules'!AM101</f>
        <v>758.13220000000001</v>
      </c>
      <c r="AN101">
        <f>'BD+RSD'!AN101+'scada or Scedules'!AN101</f>
        <v>1134.5996</v>
      </c>
      <c r="AO101">
        <f>'BD+RSD'!AO101+'scada or Scedules'!AO101</f>
        <v>0</v>
      </c>
      <c r="AP101">
        <f>'BD+RSD'!AP101+'scada or Scedules'!AP101</f>
        <v>924.64355</v>
      </c>
      <c r="AQ101">
        <f>'BD+RSD'!AQ101+'scada or Scedules'!AQ101</f>
        <v>456.32900000000001</v>
      </c>
      <c r="AR101">
        <f>'BD+RSD'!AR101+'scada or Scedules'!AR101</f>
        <v>514.20354999999995</v>
      </c>
      <c r="AS101">
        <f>'BD+RSD'!AS101+'scada or Scedules'!AS101</f>
        <v>0</v>
      </c>
      <c r="AT101">
        <f>'BD+RSD'!AT101+'scada or Scedules'!AT101</f>
        <v>451.3954</v>
      </c>
      <c r="AU101">
        <f>'BD+RSD'!AU101+'scada or Scedules'!AU101</f>
        <v>725.88367000000005</v>
      </c>
      <c r="AV101">
        <f>'BD+RSD'!AV101+'scada or Scedules'!AV101</f>
        <v>1128.6005</v>
      </c>
      <c r="AW101">
        <f>'BD+RSD'!AW101+'scada or Scedules'!AW101</f>
        <v>540.55880000000002</v>
      </c>
      <c r="AX101">
        <f>'BD+RSD'!AX101+'scada or Scedules'!AX101</f>
        <v>917.75739999999996</v>
      </c>
      <c r="AY101">
        <f>'BD+RSD'!AY101+'scada or Scedules'!AY101</f>
        <v>460.80948000000001</v>
      </c>
      <c r="AZ101">
        <f>'BD+RSD'!AZ101+'scada or Scedules'!AZ101</f>
        <v>551.16956000000005</v>
      </c>
      <c r="BA101">
        <f>'BD+RSD'!BA101+'scada or Scedules'!BA101</f>
        <v>0</v>
      </c>
      <c r="BB101">
        <f>'BD+RSD'!BB101+'scada or Scedules'!BB101</f>
        <v>441.21857</v>
      </c>
      <c r="BC101">
        <f>'BD+RSD'!BC101+'scada or Scedules'!BC101</f>
        <v>742.51886000000002</v>
      </c>
      <c r="BD101">
        <f>'BD+RSD'!BD101+'scada or Scedules'!BD101</f>
        <v>1132.7155</v>
      </c>
      <c r="BE101">
        <f>'BD+RSD'!BE101+'scada or Scedules'!BE101</f>
        <v>601.80817000000002</v>
      </c>
      <c r="BF101">
        <f>'BD+RSD'!BF101+'scada or Scedules'!BF101</f>
        <v>948.16079999999999</v>
      </c>
      <c r="BG101">
        <f>'BD+RSD'!BG101+'scada or Scedules'!BG101</f>
        <v>461.95499999999998</v>
      </c>
      <c r="BH101">
        <f>'BD+RSD'!BH101+'scada or Scedules'!BH101</f>
        <v>547.17816000000005</v>
      </c>
      <c r="BI101">
        <f>'BD+RSD'!BI101+'scada or Scedules'!BI101</f>
        <v>161.05919</v>
      </c>
      <c r="BJ101">
        <f>'BD+RSD'!BJ101+'scada or Scedules'!BJ101</f>
        <v>425.51398</v>
      </c>
      <c r="BK101">
        <f>'BD+RSD'!BK101+'scada or Scedules'!BK101</f>
        <v>733.65570000000002</v>
      </c>
      <c r="BL101">
        <f>'BD+RSD'!BL101+'scada or Scedules'!BL101</f>
        <v>1111.4965</v>
      </c>
      <c r="BM101">
        <f>'BD+RSD'!BM101+'scada or Scedules'!BM101</f>
        <v>609.4153</v>
      </c>
      <c r="BN101">
        <f>'BD+RSD'!BN101+'scada or Scedules'!BN101</f>
        <v>919.72437000000002</v>
      </c>
      <c r="BO101">
        <f>'BD+RSD'!BO101+'scada or Scedules'!BO101</f>
        <v>457.05633999999998</v>
      </c>
      <c r="BP101">
        <f>'BD+RSD'!BP101+'scada or Scedules'!BP101</f>
        <v>555.59270000000004</v>
      </c>
      <c r="BQ101">
        <f>'BD+RSD'!BQ101+'scada or Scedules'!BQ101</f>
        <v>197.57468</v>
      </c>
      <c r="BR101">
        <f>'BD+RSD'!BR101+'scada or Scedules'!BR101</f>
        <v>452.00153</v>
      </c>
      <c r="BS101">
        <f>'BD+RSD'!BS101+'scada or Scedules'!BS101</f>
        <v>726.78359999999998</v>
      </c>
      <c r="BT101">
        <f>'BD+RSD'!BT101+'scada or Scedules'!BT101</f>
        <v>557.5462</v>
      </c>
      <c r="BU101">
        <f>'BD+RSD'!BU101+'scada or Scedules'!BU101</f>
        <v>743.91510000000005</v>
      </c>
      <c r="BV101">
        <f>'BD+RSD'!BV101+'scada or Scedules'!BV101</f>
        <v>935.09360000000004</v>
      </c>
      <c r="BW101">
        <f>'BD+RSD'!BW101+'scada or Scedules'!BW101</f>
        <v>450.73543999999998</v>
      </c>
      <c r="BX101">
        <f>'BD+RSD'!BX101+'scada or Scedules'!BX101</f>
        <v>559.03070000000002</v>
      </c>
      <c r="BY101">
        <f>'BD+RSD'!BY101+'scada or Scedules'!BY101</f>
        <v>197.9564</v>
      </c>
      <c r="BZ101">
        <f>'BD+RSD'!BZ101+'scada or Scedules'!BZ101</f>
        <v>467.83913999999999</v>
      </c>
      <c r="CA101">
        <f>'BD+RSD'!CA101+'scada or Scedules'!CA101</f>
        <v>740.60490000000004</v>
      </c>
      <c r="CB101">
        <f>'BD+RSD'!CB101+'scada or Scedules'!CB101</f>
        <v>554.8451</v>
      </c>
      <c r="CC101">
        <f>'BD+RSD'!CC101+'scada or Scedules'!CC101</f>
        <v>1295.45</v>
      </c>
      <c r="CD101">
        <f>'BD+RSD'!CD101+'scada or Scedules'!CD101</f>
        <v>912.56259999999997</v>
      </c>
      <c r="CE101">
        <f>'BD+RSD'!CE101+'scada or Scedules'!CE101</f>
        <v>464.71960000000001</v>
      </c>
      <c r="CF101">
        <f>'BD+RSD'!CF101+'scada or Scedules'!CF101</f>
        <v>557.16583000000003</v>
      </c>
      <c r="CG101">
        <f>'BD+RSD'!CG101+'scada or Scedules'!CG101</f>
        <v>202.4109</v>
      </c>
      <c r="CH101">
        <f>'BD+RSD'!CH101+'scada or Scedules'!CH101</f>
        <v>423.77670000000001</v>
      </c>
      <c r="CI101">
        <f>'BD+RSD'!CI101+'scada or Scedules'!CI101</f>
        <v>719.87603999999999</v>
      </c>
      <c r="CJ101">
        <f>'BD+RSD'!CJ101+'scada or Scedules'!CJ101</f>
        <v>562.12270000000001</v>
      </c>
      <c r="CK101">
        <f>'BD+RSD'!CK101+'scada or Scedules'!CK101</f>
        <v>0</v>
      </c>
      <c r="CL101">
        <f>'BD+RSD'!CL101+'scada or Scedules'!CL101</f>
        <v>927.80646000000002</v>
      </c>
      <c r="CM101">
        <f>'BD+RSD'!CM101+'scada or Scedules'!CM101</f>
        <v>456.57193000000001</v>
      </c>
      <c r="CN101">
        <f>'BD+RSD'!CN101+'scada or Scedules'!CN101</f>
        <v>549.38604999999995</v>
      </c>
      <c r="CO101">
        <f>'BD+RSD'!CO101+'scada or Scedules'!CO101</f>
        <v>183.94256999999999</v>
      </c>
      <c r="CP101">
        <f>'BD+RSD'!CP101+'scada or Scedules'!CP101</f>
        <v>0</v>
      </c>
      <c r="CQ101">
        <f>'BD+RSD'!CQ101+'scada or Scedules'!CQ101</f>
        <v>666.57714999999996</v>
      </c>
      <c r="CR101">
        <f>'BD+RSD'!CR101+'scada or Scedules'!CR101</f>
        <v>549.92583999999999</v>
      </c>
      <c r="CS101">
        <f>'BD+RSD'!CS101+'scada or Scedules'!CS101</f>
        <v>673.92449999999997</v>
      </c>
      <c r="CT101">
        <f>'BD+RSD'!CT101+'scada or Scedules'!CT101</f>
        <v>902.29125999999997</v>
      </c>
      <c r="CU101">
        <f>'BD+RSD'!CU101+'scada or Scedules'!CU101</f>
        <v>463.92977999999999</v>
      </c>
      <c r="CV101">
        <f>'BD+RSD'!CV101+'scada or Scedules'!CV101</f>
        <v>546.31269999999995</v>
      </c>
      <c r="CW101">
        <f>'BD+RSD'!CW101+'scada or Scedules'!CW101</f>
        <v>197.10583</v>
      </c>
      <c r="CX101">
        <f>'BD+RSD'!CX101+'scada or Scedules'!CX101</f>
        <v>269.33524</v>
      </c>
      <c r="CY101">
        <f>'BD+RSD'!CY101+'scada or Scedules'!CY101</f>
        <v>666.57714999999996</v>
      </c>
      <c r="CZ101">
        <f>'BD+RSD'!CZ101+'scada or Scedules'!CZ101</f>
        <v>568.1</v>
      </c>
      <c r="DA101">
        <f>'BD+RSD'!DA101+'scada or Scedules'!DA101</f>
        <v>744.24699999999996</v>
      </c>
      <c r="DB101">
        <f>'BD+RSD'!DB101+'scada or Scedules'!DB101</f>
        <v>928.94209999999998</v>
      </c>
      <c r="DC101">
        <f>'BD+RSD'!DC101+'scada or Scedules'!DC101</f>
        <v>464.99959999999999</v>
      </c>
      <c r="DD101">
        <f>'BD+RSD'!DD101+'scada or Scedules'!DD101</f>
        <v>507.11792000000003</v>
      </c>
      <c r="DE101">
        <f>'BD+RSD'!DE101+'scada or Scedules'!DE101</f>
        <v>224.69577000000001</v>
      </c>
      <c r="DF101">
        <f>'BD+RSD'!DF101+'scada or Scedules'!DF101</f>
        <v>264.24950000000001</v>
      </c>
      <c r="DG101">
        <f>'BD+RSD'!DG101+'scada or Scedules'!DG101</f>
        <v>612.66750000000002</v>
      </c>
      <c r="DH101">
        <f>'BD+RSD'!DH101+'scada or Scedules'!DH101</f>
        <v>565.83950000000004</v>
      </c>
      <c r="DI101">
        <f>'BD+RSD'!DI101+'scada or Scedules'!DI101</f>
        <v>340.20100000000002</v>
      </c>
      <c r="DJ101">
        <f>'BD+RSD'!DJ101+'scada or Scedules'!DJ101</f>
        <v>999.87189999999998</v>
      </c>
      <c r="DK101">
        <f>'BD+RSD'!DK101+'scada or Scedules'!DK101</f>
        <v>468.78613000000001</v>
      </c>
      <c r="DL101">
        <f>'BD+RSD'!DL101+'scada or Scedules'!DL101</f>
        <v>553.55364999999995</v>
      </c>
      <c r="DM101">
        <f>'BD+RSD'!DM101+'scada or Scedules'!DM101</f>
        <v>229.85722000000001</v>
      </c>
      <c r="DN101">
        <f>'BD+RSD'!DN101+'scada or Scedules'!DN101</f>
        <v>268.79854999999998</v>
      </c>
      <c r="DO101">
        <f>'BD+RSD'!DO101+'scada or Scedules'!DO101</f>
        <v>647.31934000000001</v>
      </c>
      <c r="DP101">
        <f>'BD+RSD'!DP101+'scada or Scedules'!DP101</f>
        <v>560.50070000000005</v>
      </c>
      <c r="DQ101">
        <f>'BD+RSD'!DQ101+'scada or Scedules'!DQ101</f>
        <v>518.19785000000002</v>
      </c>
      <c r="DR101">
        <f>'BD+RSD'!DR101+'scada or Scedules'!DR101</f>
        <v>943.82245</v>
      </c>
      <c r="DS101">
        <f>'BD+RSD'!DS101+'scada or Scedules'!DS101</f>
        <v>382.95544000000001</v>
      </c>
      <c r="DT101">
        <f>'BD+RSD'!DT101+'scada or Scedules'!DT101</f>
        <v>538.71259999999995</v>
      </c>
      <c r="DU101">
        <f>'BD+RSD'!DU101+'scada or Scedules'!DU101</f>
        <v>224.87430000000001</v>
      </c>
      <c r="DV101">
        <f>'BD+RSD'!DV101+'scada or Scedules'!DV101</f>
        <v>329.82382000000001</v>
      </c>
      <c r="DW101">
        <f>'BD+RSD'!DW101+'scada or Scedules'!DW101</f>
        <v>675.99789999999996</v>
      </c>
      <c r="DX101">
        <f>'BD+RSD'!DX101+'scada or Scedules'!DX101</f>
        <v>561.98315000000002</v>
      </c>
      <c r="DY101">
        <f>'BD+RSD'!DY101+'scada or Scedules'!DY101</f>
        <v>521.81493999999998</v>
      </c>
      <c r="DZ101">
        <f>'BD+RSD'!DZ101+'scada or Scedules'!DZ101</f>
        <v>938.3143</v>
      </c>
      <c r="EA101">
        <f>'BD+RSD'!EA101+'scada or Scedules'!EA101</f>
        <v>468.88574</v>
      </c>
      <c r="EB101">
        <f>'BD+RSD'!EB101+'scada or Scedules'!EB101</f>
        <v>541.35810000000004</v>
      </c>
      <c r="EC101">
        <f>'BD+RSD'!EC101+'scada or Scedules'!EC101</f>
        <v>221.41616999999999</v>
      </c>
      <c r="ED101">
        <f>'BD+RSD'!ED101+'scada or Scedules'!ED101</f>
        <v>369.22244000000001</v>
      </c>
      <c r="EE101">
        <f>'BD+RSD'!EE101+'scada or Scedules'!EE101</f>
        <v>555.40039999999999</v>
      </c>
      <c r="EF101">
        <f>'BD+RSD'!EF101+'scada or Scedules'!EF101</f>
        <v>557.19854999999995</v>
      </c>
      <c r="EG101">
        <f>'BD+RSD'!EG101+'scada or Scedules'!EG98</f>
        <v>681.72173999999995</v>
      </c>
      <c r="EH101">
        <f>'BD+RSD'!EH101+'scada or Scedules'!EH101</f>
        <v>966.69961000000001</v>
      </c>
      <c r="EI101">
        <f>'BD+RSD'!EI101+'scada or Scedules'!EI101</f>
        <v>452.48939999999999</v>
      </c>
      <c r="EJ101">
        <f>'BD+RSD'!EJ101+'scada or Scedules'!EJ101</f>
        <v>487.2063</v>
      </c>
      <c r="EK101">
        <f>'BD+RSD'!EK101+'scada or Scedules'!EK101</f>
        <v>233.0712</v>
      </c>
      <c r="EL101">
        <f>'BD+RSD'!EL101+'scada or Scedules'!EL101</f>
        <v>364.22494999999998</v>
      </c>
      <c r="EM101">
        <f>'BD+RSD'!EM101+'scada or Scedules'!EM101</f>
        <v>605.98410000000001</v>
      </c>
      <c r="EN101">
        <f>'BD+RSD'!EN101+'scada or Scedules'!EN101</f>
        <v>557.97253000000001</v>
      </c>
      <c r="EO101">
        <f>'BD+RSD'!EO101+'scada or Scedules'!EO98</f>
        <v>757.62210000000005</v>
      </c>
      <c r="EP101">
        <f>'BD+RSD'!EP101+'scada or Scedules'!EP101</f>
        <v>956.68380000000002</v>
      </c>
      <c r="EQ101">
        <f>'BD+RSD'!EQ101+'scada or Scedules'!EQ101</f>
        <v>468.35995000000003</v>
      </c>
      <c r="ER101">
        <f>'BD+RSD'!ER101+'scada or Scedules'!ER101</f>
        <v>549.73559999999998</v>
      </c>
      <c r="ES101">
        <f>'BD+RSD'!ES101+'scada or Scedules'!ES101</f>
        <v>225.84594999999999</v>
      </c>
      <c r="ET101">
        <f>'BD+RSD'!ET101+'scada or Scedules'!ET101</f>
        <v>385.96179999999998</v>
      </c>
      <c r="EU101">
        <f>'BD+RSD'!EU101+'scada or Scedules'!EU101</f>
        <v>627.56770000000006</v>
      </c>
      <c r="EV101">
        <f>'BD+RSD'!EV101+'scada or Scedules'!EV101</f>
        <v>566.46262000000002</v>
      </c>
      <c r="EW101">
        <f>'BD+RSD'!EW101+'scada or Scedules'!EW101</f>
        <v>598.68166999999994</v>
      </c>
      <c r="EX101">
        <f>'BD+RSD'!EX101+'scada or Scedules'!EX101</f>
        <v>992.53125</v>
      </c>
      <c r="EY101">
        <f>'BD+RSD'!EY101+'scada or Scedules'!EY101</f>
        <v>484.91525000000001</v>
      </c>
      <c r="EZ101">
        <f>'BD+RSD'!EZ101+'scada or Scedules'!EZ101</f>
        <v>553.28107</v>
      </c>
      <c r="FA101">
        <f>'BD+RSD'!FA101+'scada or Scedules'!FA101</f>
        <v>226.57579999999999</v>
      </c>
      <c r="FB101">
        <f>'BD+RSD'!FB101+'scada or Scedules'!FB101</f>
        <v>390.38654000000002</v>
      </c>
      <c r="FC101">
        <f>'BD+RSD'!FC101+'scada or Scedules'!FC101</f>
        <v>628.9203</v>
      </c>
      <c r="FD101">
        <f>'BD+RSD'!FD101+'scada or Scedules'!FD101</f>
        <v>561.38744999999994</v>
      </c>
      <c r="FE101">
        <f>'BD+RSD'!FE101+'scada or Scedules'!FE101</f>
        <v>584.49477999999999</v>
      </c>
      <c r="FF101">
        <f>'BD+RSD'!FF101+'scada or Scedules'!FF101</f>
        <v>717.21360000000004</v>
      </c>
      <c r="FG101">
        <f>'BD+RSD'!FG101+'scada or Scedules'!FG101</f>
        <v>475.12488000000002</v>
      </c>
      <c r="FH101">
        <f>'BD+RSD'!FH101+'scada or Scedules'!FH101</f>
        <v>551.80640000000005</v>
      </c>
      <c r="FI101">
        <f>'BD+RSD'!FI101+'scada or Scedules'!FI101</f>
        <v>225.23218</v>
      </c>
      <c r="FJ101">
        <f>'BD+RSD'!FJ101+'scada or Scedules'!FJ101</f>
        <v>385.53494000000001</v>
      </c>
      <c r="FK101">
        <f>'BD+RSD'!FK101+'scada or Scedules'!FK101</f>
        <v>662.25620000000004</v>
      </c>
      <c r="FL101">
        <f>'BD+RSD'!FL101+'scada or Scedules'!FL101</f>
        <v>558.32605000000001</v>
      </c>
      <c r="FM101">
        <f>'BD+RSD'!FM101+'scada or Scedules'!FM101</f>
        <v>626.77660000000003</v>
      </c>
      <c r="FN101">
        <f>'BD+RSD'!FN101+'scada or Scedules'!FN101</f>
        <v>969.4701</v>
      </c>
      <c r="FO101">
        <f>'BD+RSD'!FO101+'scada or Scedules'!FO101</f>
        <v>411.47320000000002</v>
      </c>
      <c r="FP101">
        <f>'BD+RSD'!FP101+'scada or Scedules'!FP101</f>
        <v>550.84283000000005</v>
      </c>
      <c r="FQ101">
        <f>'BD+RSD'!FQ101+'scada or Scedules'!FQ101</f>
        <v>228.83197000000001</v>
      </c>
      <c r="FR101">
        <f>'BD+RSD'!FR101+'scada or Scedules'!FR101</f>
        <v>399.04068000000001</v>
      </c>
      <c r="FS101">
        <f>'BD+RSD'!FS101+'scada or Scedules'!FS101</f>
        <v>684.03800000000001</v>
      </c>
      <c r="FT101">
        <f>'BD+RSD'!FT101+'scada or Scedules'!FT101</f>
        <v>554.21325999999999</v>
      </c>
      <c r="FU101">
        <f>'BD+RSD'!FU101+'scada or Scedules'!FU101</f>
        <v>906.77660000000003</v>
      </c>
      <c r="FV101">
        <f>'BD+RSD'!FV101+'scada or Scedules'!FV101</f>
        <v>952.57209999999998</v>
      </c>
      <c r="FW101">
        <f>'BD+RSD'!FW101+'scada or Scedules'!FW101</f>
        <v>459.22140000000002</v>
      </c>
      <c r="FX101">
        <f>'BD+RSD'!FX101+'scada or Scedules'!FX101</f>
        <v>549.62369999999999</v>
      </c>
      <c r="FY101">
        <f>'BD+RSD'!FY101+'scada or Scedules'!FY101</f>
        <v>284.7978</v>
      </c>
      <c r="FZ101">
        <f>'BD+RSD'!FZ101+'scada or Scedules'!FZ101</f>
        <v>384.762</v>
      </c>
      <c r="GA101">
        <f>'BD+RSD'!GA101+'scada or Scedules'!GA101</f>
        <v>636.80640000000005</v>
      </c>
      <c r="GB101">
        <f>'BD+RSD'!GB101+'scada or Scedules'!GB101</f>
        <v>558.58730000000003</v>
      </c>
      <c r="GC101">
        <f>'BD+RSD'!GC101+'scada or Scedules'!GC101</f>
        <v>373.11295000000001</v>
      </c>
      <c r="GD101">
        <f>'BD+RSD'!GD101+'scada or Scedules'!GD101</f>
        <v>841.05864999999994</v>
      </c>
      <c r="GE101">
        <f>'BD+RSD'!GE101+'scada or Scedules'!GE101</f>
        <v>442.54926</v>
      </c>
      <c r="GF101">
        <f>'BD+RSD'!GF101+'scada or Scedules'!GF101</f>
        <v>561.53769999999997</v>
      </c>
      <c r="GG101">
        <f>'BD+RSD'!GG101+'scada or Scedules'!GG101</f>
        <v>420.34190000000001</v>
      </c>
      <c r="GH101">
        <f>'BD+RSD'!GH101+'scada or Scedules'!GH101</f>
        <v>386.98126000000002</v>
      </c>
      <c r="GI101">
        <f>'BD+RSD'!GI101+'scada or Scedules'!GI101</f>
        <v>635.89984000000004</v>
      </c>
      <c r="GJ101">
        <f>'BD+RSD'!GJ101+'scada or Scedules'!GJ101</f>
        <v>567.38850000000002</v>
      </c>
      <c r="GK101">
        <f>'BD+RSD'!GK101+'scada or Scedules'!GK101</f>
        <v>400.79108000000002</v>
      </c>
      <c r="GL101">
        <f>'BD+RSD'!GL101+'scada or Scedules'!GL101</f>
        <v>945.65826000000004</v>
      </c>
      <c r="GM101">
        <f>'BD+RSD'!GM101+'scada or Scedules'!GM101</f>
        <v>464.49360000000001</v>
      </c>
      <c r="GN101">
        <f>'BD+RSD'!GN101+'scada or Scedules'!GN101</f>
        <v>531.39966000000004</v>
      </c>
      <c r="GO101">
        <f>'BD+RSD'!GO101+'scada or Scedules'!GO101</f>
        <v>299.01369999999997</v>
      </c>
      <c r="GP101">
        <f>'BD+RSD'!GP101+'scada or Scedules'!GP101</f>
        <v>381.47888</v>
      </c>
      <c r="GQ101">
        <f>'BD+RSD'!GQ101+'scada or Scedules'!GQ101</f>
        <v>0</v>
      </c>
      <c r="GR101">
        <f>'BD+RSD'!GR101+'scada or Scedules'!GR101</f>
        <v>562.70807000000002</v>
      </c>
      <c r="GS101">
        <f>'BD+RSD'!GS101+'scada or Scedules'!GS101</f>
        <v>391.74444999999997</v>
      </c>
      <c r="GT101">
        <f>'BD+RSD'!GT101+'scada or Scedules'!GT101</f>
        <v>920.42550000000006</v>
      </c>
      <c r="GU101">
        <f>'BD+RSD'!GU101+'scada or Scedules'!GU101</f>
        <v>467.10829999999999</v>
      </c>
      <c r="GV101">
        <f>'BD+RSD'!GV101+'scada or Scedules'!GV101</f>
        <v>549.84630000000004</v>
      </c>
      <c r="GW101">
        <f>'BD+RSD'!GW101+'scada or Scedules'!GW101</f>
        <v>391.3066</v>
      </c>
      <c r="GX101">
        <f>'BD+RSD'!GX101+'scada or Scedules'!GX101</f>
        <v>385.10050000000001</v>
      </c>
      <c r="GY101">
        <f>'BD+RSD'!GY101+'scada or Scedules'!GY101</f>
        <v>0</v>
      </c>
      <c r="GZ101">
        <f>'BD+RSD'!GZ101+'scada or Scedules'!GZ101</f>
        <v>557.18804999999998</v>
      </c>
      <c r="HA101">
        <f>'BD+RSD'!HA101+'scada or Scedules'!HA101</f>
        <v>0</v>
      </c>
      <c r="HB101">
        <f>'BD+RSD'!HB101+'scada or Scedules'!HB101</f>
        <v>928.36755000000005</v>
      </c>
      <c r="HC101">
        <f>'BD+RSD'!HC101+'scada or Scedules'!HC101</f>
        <v>474.96228000000002</v>
      </c>
      <c r="HD101">
        <f>'BD+RSD'!HD101+'scada or Scedules'!HD101</f>
        <v>520.79160000000002</v>
      </c>
      <c r="HE101">
        <f>'BD+RSD'!HE101+'scada or Scedules'!HE101</f>
        <v>385.22537</v>
      </c>
      <c r="HF101">
        <f>'BD+RSD'!HF101+'scada or Scedules'!HF101</f>
        <v>384.41503999999998</v>
      </c>
      <c r="HG101">
        <f>'BD+RSD'!HG101+'scada or Scedules'!HG101</f>
        <v>0</v>
      </c>
      <c r="HH101">
        <f>'BD+RSD'!HH101+'scada or Scedules'!HH101</f>
        <v>559.47424000000001</v>
      </c>
      <c r="HI101">
        <f>'BD+RSD'!HI101+'scada or Scedules'!HI101</f>
        <v>0</v>
      </c>
      <c r="HJ101">
        <f>'BD+RSD'!HJ101+'scada or Scedules'!HJ101</f>
        <v>920.18555000000003</v>
      </c>
      <c r="HK101">
        <f>'BD+RSD'!HK101+'scada or Scedules'!HK101</f>
        <v>469.21181999999999</v>
      </c>
      <c r="HL101">
        <f>'BD+RSD'!HL101+'scada or Scedules'!HL101</f>
        <v>562.48910000000001</v>
      </c>
      <c r="HM101">
        <f>'BD+RSD'!HM101+'scada or Scedules'!HM101</f>
        <v>416.81213000000002</v>
      </c>
      <c r="HN101">
        <f>'BD+RSD'!HN101+'scada or Scedules'!HN101</f>
        <v>386.61786000000001</v>
      </c>
      <c r="HO101">
        <f>'BD+RSD'!HO101+'scada or Scedules'!HO101</f>
        <v>0</v>
      </c>
      <c r="HP101">
        <f>'BD+RSD'!HP101+'scada or Scedules'!HP101</f>
        <v>564.02135999999996</v>
      </c>
      <c r="HQ101">
        <f>'BD+RSD'!HQ101+'scada or Scedules'!HQ101</f>
        <v>0</v>
      </c>
      <c r="HR101">
        <f>'BD+RSD'!HR101+'scada or Scedules'!HR101</f>
        <v>942.00279999999998</v>
      </c>
      <c r="HS101">
        <f>'BD+RSD'!HS101+'scada or Scedules'!HS101</f>
        <v>472.55324999999999</v>
      </c>
      <c r="HT101">
        <f>'BD+RSD'!HT101+'scada or Scedules'!HT101</f>
        <v>589.20837000000006</v>
      </c>
      <c r="HU101">
        <f>'BD+RSD'!HU101+'scada or Scedules'!HU101</f>
        <v>425.80180000000001</v>
      </c>
      <c r="HV101">
        <f>'BD+RSD'!HV101+'scada or Scedules'!HV101</f>
        <v>379.15494000000001</v>
      </c>
      <c r="HW101">
        <f>'BD+RSD'!HW101+'scada or Scedules'!HW101</f>
        <v>0</v>
      </c>
      <c r="HX101">
        <f>'BD+RSD'!HX101+'scada or Scedules'!HX101</f>
        <v>560.63122999999996</v>
      </c>
      <c r="HY101">
        <f>'BD+RSD'!HY101+'scada or Scedules'!HY101</f>
        <v>758</v>
      </c>
      <c r="HZ101">
        <f>'BD+RSD'!HZ101+'scada or Scedules'!HZ101</f>
        <v>631.70196999999996</v>
      </c>
      <c r="IA101">
        <f>'BD+RSD'!IA101+'scada or Scedules'!IA101</f>
        <v>473.20413000000002</v>
      </c>
      <c r="IB101">
        <f>'BD+RSD'!IB101+'scada or Scedules'!IB101</f>
        <v>555.91083000000003</v>
      </c>
      <c r="IC101">
        <f>'BD+RSD'!IC101+'scada or Scedules'!IC101</f>
        <v>439.38508999999999</v>
      </c>
      <c r="ID101">
        <f>'BD+RSD'!ID101+'scada or Scedules'!ID101</f>
        <v>408.77544999999998</v>
      </c>
      <c r="IE101">
        <f>'BD+RSD'!IE101+'scada or Scedules'!IE101</f>
        <v>0</v>
      </c>
      <c r="IF101">
        <f>'BD+RSD'!IF101+'scada or Scedules'!IF101</f>
        <v>538.51873999999998</v>
      </c>
      <c r="IG101">
        <f>'BD+RSD'!IG101+'scada or Scedules'!IG101</f>
        <v>758</v>
      </c>
    </row>
    <row r="102" spans="1:242">
      <c r="A102" t="s">
        <v>105</v>
      </c>
      <c r="B102">
        <f>'BD+RSD'!B102+'scada or Scedules'!B102</f>
        <v>932.6545000000001</v>
      </c>
      <c r="C102">
        <f>'BD+RSD'!C102+'scada or Scedules'!C102</f>
        <v>451.3768</v>
      </c>
      <c r="D102">
        <f>'BD+RSD'!D102+'scada or Scedules'!D102</f>
        <v>553.24</v>
      </c>
      <c r="E102">
        <f>'BD+RSD'!E102+'scada or Scedules'!E102</f>
        <v>226.01750000000001</v>
      </c>
      <c r="F102">
        <f>'BD+RSD'!F102+'scada or Scedules'!F102</f>
        <v>475</v>
      </c>
      <c r="G102">
        <f>'BD+RSD'!G102+'scada or Scedules'!G102</f>
        <v>718.30619999999999</v>
      </c>
      <c r="H102">
        <f>'BD+RSD'!H102+'scada or Scedules'!H102</f>
        <v>1132.6709000000001</v>
      </c>
      <c r="I102">
        <f>'BD+RSD'!I102+'scada or Scedules'!I102</f>
        <v>758</v>
      </c>
      <c r="J102">
        <f>'BD+RSD'!J102+'scada or Scedules'!J102</f>
        <v>1200.8232499999999</v>
      </c>
      <c r="K102">
        <f>'BD+RSD'!K102+'scada or Scedules'!K102</f>
        <v>434.61040000000003</v>
      </c>
      <c r="L102">
        <f>'BD+RSD'!L102+'scada or Scedules'!L102</f>
        <v>529.92340000000002</v>
      </c>
      <c r="M102">
        <f>'BD+RSD'!M102+'scada or Scedules'!M102</f>
        <v>181.65422000000001</v>
      </c>
      <c r="N102">
        <f>'BD+RSD'!N102+'scada or Scedules'!N102</f>
        <v>475</v>
      </c>
      <c r="O102">
        <f>'BD+RSD'!O102+'scada or Scedules'!O102</f>
        <v>694.76199999999994</v>
      </c>
      <c r="P102">
        <f>'BD+RSD'!P102+'scada or Scedules'!P102</f>
        <v>547.68604000000005</v>
      </c>
      <c r="Q102">
        <f>'BD+RSD'!Q102+'scada or Scedules'!Q102</f>
        <v>758</v>
      </c>
      <c r="R102">
        <f>'BD+RSD'!R102+'scada or Scedules'!R102</f>
        <v>941.91219999999998</v>
      </c>
      <c r="S102">
        <f>'BD+RSD'!S102+'scada or Scedules'!S102</f>
        <v>453.03442000000001</v>
      </c>
      <c r="T102">
        <f>'BD+RSD'!T102+'scada or Scedules'!T102</f>
        <v>546.92505000000006</v>
      </c>
      <c r="U102">
        <f>'BD+RSD'!U102+'scada or Scedules'!U102</f>
        <v>170.64088000000001</v>
      </c>
      <c r="V102">
        <f>'BD+RSD'!V102+'scada or Scedules'!V102</f>
        <v>475</v>
      </c>
      <c r="W102">
        <f>'BD+RSD'!W102+'scada or Scedules'!W102</f>
        <v>758.21813999999995</v>
      </c>
      <c r="X102">
        <f>'BD+RSD'!X102+'scada or Scedules'!X102</f>
        <v>555.97270000000003</v>
      </c>
      <c r="Y102">
        <f>'BD+RSD'!Y102+'scada or Scedules'!Y102</f>
        <v>758</v>
      </c>
      <c r="Z102">
        <f>'BD+RSD'!Z102+'scada or Scedules'!Z102</f>
        <v>918.47900000000004</v>
      </c>
      <c r="AA102">
        <f>'BD+RSD'!AA102+'scada or Scedules'!AA102</f>
        <v>450.26229999999998</v>
      </c>
      <c r="AB102">
        <f>'BD+RSD'!AB102+'scada or Scedules'!AB102</f>
        <v>528.75023999999996</v>
      </c>
      <c r="AC102">
        <f>'BD+RSD'!AC102+'scada or Scedules'!AC102</f>
        <v>194.82071999999999</v>
      </c>
      <c r="AD102">
        <f>'BD+RSD'!AD102+'scada or Scedules'!AD102</f>
        <v>0</v>
      </c>
      <c r="AE102">
        <f>'BD+RSD'!AE102+'scada or Scedules'!AE102</f>
        <v>740.51746000000003</v>
      </c>
      <c r="AF102">
        <f>'BD+RSD'!AF102+'scada or Scedules'!AF102</f>
        <v>726.06569999999999</v>
      </c>
      <c r="AG102">
        <f>'BD+RSD'!AG102+'scada or Scedules'!AG102</f>
        <v>0</v>
      </c>
      <c r="AH102">
        <f>'BD+RSD'!AH102+'scada or Scedules'!AH102</f>
        <v>927.06060000000002</v>
      </c>
      <c r="AI102">
        <f>'BD+RSD'!AI102+'scada or Scedules'!AI102</f>
        <v>453.68844999999999</v>
      </c>
      <c r="AJ102">
        <f>'BD+RSD'!AJ102+'scada or Scedules'!AJ102</f>
        <v>557.12840000000006</v>
      </c>
      <c r="AK102">
        <f>'BD+RSD'!AK102+'scada or Scedules'!AK102</f>
        <v>215.61977999999999</v>
      </c>
      <c r="AL102">
        <f>'BD+RSD'!AL102+'scada or Scedules'!AL102</f>
        <v>457.99669999999998</v>
      </c>
      <c r="AM102">
        <f>'BD+RSD'!AM102+'scada or Scedules'!AM102</f>
        <v>755.12067000000002</v>
      </c>
      <c r="AN102">
        <f>'BD+RSD'!AN102+'scada or Scedules'!AN102</f>
        <v>1135.4190000000001</v>
      </c>
      <c r="AO102">
        <f>'BD+RSD'!AO102+'scada or Scedules'!AO102</f>
        <v>0</v>
      </c>
      <c r="AP102">
        <f>'BD+RSD'!AP102+'scada or Scedules'!AP102</f>
        <v>924.55129999999997</v>
      </c>
      <c r="AQ102">
        <f>'BD+RSD'!AQ102+'scada or Scedules'!AQ102</f>
        <v>454.71980000000002</v>
      </c>
      <c r="AR102">
        <f>'BD+RSD'!AR102+'scada or Scedules'!AR102</f>
        <v>514.995</v>
      </c>
      <c r="AS102">
        <f>'BD+RSD'!AS102+'scada or Scedules'!AS102</f>
        <v>0</v>
      </c>
      <c r="AT102">
        <f>'BD+RSD'!AT102+'scada or Scedules'!AT102</f>
        <v>452.16556000000003</v>
      </c>
      <c r="AU102">
        <f>'BD+RSD'!AU102+'scada or Scedules'!AU102</f>
        <v>738.37854000000004</v>
      </c>
      <c r="AV102">
        <f>'BD+RSD'!AV102+'scada or Scedules'!AV102</f>
        <v>1128.0712000000001</v>
      </c>
      <c r="AW102">
        <f>'BD+RSD'!AW102+'scada or Scedules'!AW102</f>
        <v>562.04830000000004</v>
      </c>
      <c r="AX102">
        <f>'BD+RSD'!AX102+'scada or Scedules'!AX102</f>
        <v>910.74779999999998</v>
      </c>
      <c r="AY102">
        <f>'BD+RSD'!AY102+'scada or Scedules'!AY102</f>
        <v>464.00493999999998</v>
      </c>
      <c r="AZ102">
        <f>'BD+RSD'!AZ102+'scada or Scedules'!AZ102</f>
        <v>557.08040000000005</v>
      </c>
      <c r="BA102">
        <f>'BD+RSD'!BA102+'scada or Scedules'!BA102</f>
        <v>0</v>
      </c>
      <c r="BB102">
        <f>'BD+RSD'!BB102+'scada or Scedules'!BB102</f>
        <v>436.95229999999998</v>
      </c>
      <c r="BC102">
        <f>'BD+RSD'!BC102+'scada or Scedules'!BC102</f>
        <v>740.33465999999999</v>
      </c>
      <c r="BD102">
        <f>'BD+RSD'!BD102+'scada or Scedules'!BD102</f>
        <v>1132.3207</v>
      </c>
      <c r="BE102">
        <f>'BD+RSD'!BE102+'scada or Scedules'!BE102</f>
        <v>584.65764999999999</v>
      </c>
      <c r="BF102">
        <f>'BD+RSD'!BF102+'scada or Scedules'!BF102</f>
        <v>952.51499999999999</v>
      </c>
      <c r="BG102">
        <f>'BD+RSD'!BG102+'scada or Scedules'!BG102</f>
        <v>458.46024</v>
      </c>
      <c r="BH102">
        <f>'BD+RSD'!BH102+'scada or Scedules'!BH102</f>
        <v>545.28599999999994</v>
      </c>
      <c r="BI102">
        <f>'BD+RSD'!BI102+'scada or Scedules'!BI102</f>
        <v>164.62585000000001</v>
      </c>
      <c r="BJ102">
        <f>'BD+RSD'!BJ102+'scada or Scedules'!BJ102</f>
        <v>427.85883000000001</v>
      </c>
      <c r="BK102">
        <f>'BD+RSD'!BK102+'scada or Scedules'!BK102</f>
        <v>733.8075</v>
      </c>
      <c r="BL102">
        <f>'BD+RSD'!BL102+'scada or Scedules'!BL102</f>
        <v>1105.4807000000001</v>
      </c>
      <c r="BM102">
        <f>'BD+RSD'!BM102+'scada or Scedules'!BM102</f>
        <v>609.4153</v>
      </c>
      <c r="BN102">
        <f>'BD+RSD'!BN102+'scada or Scedules'!BN102</f>
        <v>925.83249999999998</v>
      </c>
      <c r="BO102">
        <f>'BD+RSD'!BO102+'scada or Scedules'!BO102</f>
        <v>461.96062999999998</v>
      </c>
      <c r="BP102">
        <f>'BD+RSD'!BP102+'scada or Scedules'!BP102</f>
        <v>551.76570000000004</v>
      </c>
      <c r="BQ102">
        <f>'BD+RSD'!BQ102+'scada or Scedules'!BQ102</f>
        <v>194.5137</v>
      </c>
      <c r="BR102">
        <f>'BD+RSD'!BR102+'scada or Scedules'!BR102</f>
        <v>452.54993000000002</v>
      </c>
      <c r="BS102">
        <f>'BD+RSD'!BS102+'scada or Scedules'!BS102</f>
        <v>734.45680000000004</v>
      </c>
      <c r="BT102">
        <f>'BD+RSD'!BT102+'scada or Scedules'!BT102</f>
        <v>552.62570000000005</v>
      </c>
      <c r="BU102">
        <f>'BD+RSD'!BU102+'scada or Scedules'!BU102</f>
        <v>720.59590000000003</v>
      </c>
      <c r="BV102">
        <f>'BD+RSD'!BV102+'scada or Scedules'!BV102</f>
        <v>937.78972999999996</v>
      </c>
      <c r="BW102">
        <f>'BD+RSD'!BW102+'scada or Scedules'!BW102</f>
        <v>453.14672999999999</v>
      </c>
      <c r="BX102">
        <f>'BD+RSD'!BX102+'scada or Scedules'!BX102</f>
        <v>462.37509999999997</v>
      </c>
      <c r="BY102">
        <f>'BD+RSD'!BY102+'scada or Scedules'!BY102</f>
        <v>198.7244</v>
      </c>
      <c r="BZ102">
        <f>'BD+RSD'!BZ102+'scada or Scedules'!BZ102</f>
        <v>468.65787</v>
      </c>
      <c r="CA102">
        <f>'BD+RSD'!CA102+'scada or Scedules'!CA102</f>
        <v>733.8261</v>
      </c>
      <c r="CB102">
        <f>'BD+RSD'!CB102+'scada or Scedules'!CB102</f>
        <v>552.39710000000002</v>
      </c>
      <c r="CC102">
        <f>'BD+RSD'!CC102+'scada or Scedules'!CC102</f>
        <v>1286.2231999999999</v>
      </c>
      <c r="CD102">
        <f>'BD+RSD'!CD102+'scada or Scedules'!CD102</f>
        <v>912.60320000000002</v>
      </c>
      <c r="CE102">
        <f>'BD+RSD'!CE102+'scada or Scedules'!CE102</f>
        <v>458.56644</v>
      </c>
      <c r="CF102">
        <f>'BD+RSD'!CF102+'scada or Scedules'!CF102</f>
        <v>563.86443999999995</v>
      </c>
      <c r="CG102">
        <f>'BD+RSD'!CG102+'scada or Scedules'!CG102</f>
        <v>200.56818999999999</v>
      </c>
      <c r="CH102">
        <f>'BD+RSD'!CH102+'scada or Scedules'!CH102</f>
        <v>423.28649999999999</v>
      </c>
      <c r="CI102">
        <f>'BD+RSD'!CI102+'scada or Scedules'!CI102</f>
        <v>724.90980000000002</v>
      </c>
      <c r="CJ102">
        <f>'BD+RSD'!CJ102+'scada or Scedules'!CJ102</f>
        <v>558.1318</v>
      </c>
      <c r="CK102">
        <f>'BD+RSD'!CK102+'scada or Scedules'!CK102</f>
        <v>0</v>
      </c>
      <c r="CL102">
        <f>'BD+RSD'!CL102+'scada or Scedules'!CL102</f>
        <v>934.1182</v>
      </c>
      <c r="CM102">
        <f>'BD+RSD'!CM102+'scada or Scedules'!CM102</f>
        <v>451.14562999999998</v>
      </c>
      <c r="CN102">
        <f>'BD+RSD'!CN102+'scada or Scedules'!CN102</f>
        <v>549.2319</v>
      </c>
      <c r="CO102">
        <f>'BD+RSD'!CO102+'scada or Scedules'!CO102</f>
        <v>180.79220000000001</v>
      </c>
      <c r="CP102">
        <f>'BD+RSD'!CP102+'scada or Scedules'!CP102</f>
        <v>0</v>
      </c>
      <c r="CQ102">
        <f>'BD+RSD'!CQ102+'scada or Scedules'!CQ102</f>
        <v>670.74505999999997</v>
      </c>
      <c r="CR102">
        <f>'BD+RSD'!CR102+'scada or Scedules'!CR102</f>
        <v>553.99969999999996</v>
      </c>
      <c r="CS102">
        <f>'BD+RSD'!CS102+'scada or Scedules'!CS102</f>
        <v>694.95496000000003</v>
      </c>
      <c r="CT102">
        <f>'BD+RSD'!CT102+'scada or Scedules'!CT102</f>
        <v>900.68640000000005</v>
      </c>
      <c r="CU102">
        <f>'BD+RSD'!CU102+'scada or Scedules'!CU102</f>
        <v>456.82515999999998</v>
      </c>
      <c r="CV102">
        <f>'BD+RSD'!CV102+'scada or Scedules'!CV102</f>
        <v>560.00040000000001</v>
      </c>
      <c r="CW102">
        <f>'BD+RSD'!CW102+'scada or Scedules'!CW102</f>
        <v>190.51168999999999</v>
      </c>
      <c r="CX102">
        <f>'BD+RSD'!CX102+'scada or Scedules'!CX102</f>
        <v>266.74838</v>
      </c>
      <c r="CY102">
        <f>'BD+RSD'!CY102+'scada or Scedules'!CY102</f>
        <v>670.74505999999997</v>
      </c>
      <c r="CZ102">
        <f>'BD+RSD'!CZ102+'scada or Scedules'!CZ102</f>
        <v>564.29280000000006</v>
      </c>
      <c r="DA102">
        <f>'BD+RSD'!DA102+'scada or Scedules'!DA102</f>
        <v>737.22704999999996</v>
      </c>
      <c r="DB102">
        <f>'BD+RSD'!DB102+'scada or Scedules'!DB102</f>
        <v>930.32623000000001</v>
      </c>
      <c r="DC102">
        <f>'BD+RSD'!DC102+'scada or Scedules'!DC102</f>
        <v>463.31238000000002</v>
      </c>
      <c r="DD102">
        <f>'BD+RSD'!DD102+'scada or Scedules'!DD102</f>
        <v>509.1</v>
      </c>
      <c r="DE102">
        <f>'BD+RSD'!DE102+'scada or Scedules'!DE102</f>
        <v>226.34273999999999</v>
      </c>
      <c r="DF102">
        <f>'BD+RSD'!DF102+'scada or Scedules'!DF102</f>
        <v>264.64609999999999</v>
      </c>
      <c r="DG102">
        <f>'BD+RSD'!DG102+'scada or Scedules'!DG102</f>
        <v>625.02409999999998</v>
      </c>
      <c r="DH102">
        <f>'BD+RSD'!DH102+'scada or Scedules'!DH102</f>
        <v>563.04650000000004</v>
      </c>
      <c r="DI102">
        <f>'BD+RSD'!DI102+'scada or Scedules'!DI102</f>
        <v>384.63663000000003</v>
      </c>
      <c r="DJ102">
        <f>'BD+RSD'!DJ102+'scada or Scedules'!DJ102</f>
        <v>935.32006999999999</v>
      </c>
      <c r="DK102">
        <f>'BD+RSD'!DK102+'scada or Scedules'!DK102</f>
        <v>468.00009999999997</v>
      </c>
      <c r="DL102">
        <f>'BD+RSD'!DL102+'scada or Scedules'!DL102</f>
        <v>546.44939999999997</v>
      </c>
      <c r="DM102">
        <f>'BD+RSD'!DM102+'scada or Scedules'!DM102</f>
        <v>229.99799999999999</v>
      </c>
      <c r="DN102">
        <f>'BD+RSD'!DN102+'scada or Scedules'!DN102</f>
        <v>268.40683000000001</v>
      </c>
      <c r="DO102">
        <f>'BD+RSD'!DO102+'scada or Scedules'!DO102</f>
        <v>650.20219999999995</v>
      </c>
      <c r="DP102">
        <f>'BD+RSD'!DP102+'scada or Scedules'!DP102</f>
        <v>554.60090000000002</v>
      </c>
      <c r="DQ102">
        <f>'BD+RSD'!DQ102+'scada or Scedules'!DQ102</f>
        <v>514.97014999999999</v>
      </c>
      <c r="DR102">
        <f>'BD+RSD'!DR102+'scada or Scedules'!DR102</f>
        <v>937.96825999999999</v>
      </c>
      <c r="DS102">
        <f>'BD+RSD'!DS102+'scada or Scedules'!DS102</f>
        <v>379.76846</v>
      </c>
      <c r="DT102">
        <f>'BD+RSD'!DT102+'scada or Scedules'!DT102</f>
        <v>543.2165</v>
      </c>
      <c r="DU102">
        <f>'BD+RSD'!DU102+'scada or Scedules'!DU102</f>
        <v>226.82193000000001</v>
      </c>
      <c r="DV102">
        <f>'BD+RSD'!DV102+'scada or Scedules'!DV102</f>
        <v>329.22604000000001</v>
      </c>
      <c r="DW102">
        <f>'BD+RSD'!DW102+'scada or Scedules'!DW102</f>
        <v>676.32079999999996</v>
      </c>
      <c r="DX102">
        <f>'BD+RSD'!DX102+'scada or Scedules'!DX102</f>
        <v>562.13850000000002</v>
      </c>
      <c r="DY102">
        <f>'BD+RSD'!DY102+'scada or Scedules'!DY102</f>
        <v>513.03729999999996</v>
      </c>
      <c r="DZ102">
        <f>'BD+RSD'!DZ102+'scada or Scedules'!DZ102</f>
        <v>935.31050000000005</v>
      </c>
      <c r="EA102">
        <f>'BD+RSD'!EA102+'scada or Scedules'!EA102</f>
        <v>462.17770000000002</v>
      </c>
      <c r="EB102">
        <f>'BD+RSD'!EB102+'scada or Scedules'!EB102</f>
        <v>535.51964999999996</v>
      </c>
      <c r="EC102">
        <f>'BD+RSD'!EC102+'scada or Scedules'!EC102</f>
        <v>224.16240999999999</v>
      </c>
      <c r="ED102">
        <f>'BD+RSD'!ED102+'scada or Scedules'!ED102</f>
        <v>370.15656000000001</v>
      </c>
      <c r="EE102">
        <f>'BD+RSD'!EE102+'scada or Scedules'!EE102</f>
        <v>551.20349999999996</v>
      </c>
      <c r="EF102">
        <f>'BD+RSD'!EF102+'scada or Scedules'!EF102</f>
        <v>559.45667000000003</v>
      </c>
      <c r="EG102">
        <f>'BD+RSD'!EG102+'scada or Scedules'!EG99</f>
        <v>683.99810000000002</v>
      </c>
      <c r="EH102">
        <f>'BD+RSD'!EH102+'scada or Scedules'!EH102</f>
        <v>964.77692000000002</v>
      </c>
      <c r="EI102">
        <f>'BD+RSD'!EI102+'scada or Scedules'!EI102</f>
        <v>440.40910000000002</v>
      </c>
      <c r="EJ102">
        <f>'BD+RSD'!EJ102+'scada or Scedules'!EJ102</f>
        <v>515.93245000000002</v>
      </c>
      <c r="EK102">
        <f>'BD+RSD'!EK102+'scada or Scedules'!EK102</f>
        <v>227.49222</v>
      </c>
      <c r="EL102">
        <f>'BD+RSD'!EL102+'scada or Scedules'!EL102</f>
        <v>374.1232</v>
      </c>
      <c r="EM102">
        <f>'BD+RSD'!EM102+'scada or Scedules'!EM102</f>
        <v>607.70519999999999</v>
      </c>
      <c r="EN102">
        <f>'BD+RSD'!EN102+'scada or Scedules'!EN102</f>
        <v>564.94910000000004</v>
      </c>
      <c r="EO102">
        <f>'BD+RSD'!EO102+'scada or Scedules'!EO99</f>
        <v>751.0521</v>
      </c>
      <c r="EP102">
        <f>'BD+RSD'!EP102+'scada or Scedules'!EP102</f>
        <v>954.53204000000005</v>
      </c>
      <c r="EQ102">
        <f>'BD+RSD'!EQ102+'scada or Scedules'!EQ102</f>
        <v>477.02996999999999</v>
      </c>
      <c r="ER102">
        <f>'BD+RSD'!ER102+'scada or Scedules'!ER102</f>
        <v>555.99350000000004</v>
      </c>
      <c r="ES102">
        <f>'BD+RSD'!ES102+'scada or Scedules'!ES102</f>
        <v>225.54378</v>
      </c>
      <c r="ET102">
        <f>'BD+RSD'!ET102+'scada or Scedules'!ET102</f>
        <v>385.55594000000002</v>
      </c>
      <c r="EU102">
        <f>'BD+RSD'!EU102+'scada or Scedules'!EU102</f>
        <v>639.90233999999998</v>
      </c>
      <c r="EV102">
        <f>'BD+RSD'!EV102+'scada or Scedules'!EV102</f>
        <v>568.91055000000006</v>
      </c>
      <c r="EW102">
        <f>'BD+RSD'!EW102+'scada or Scedules'!EW102</f>
        <v>603.69820000000004</v>
      </c>
      <c r="EX102">
        <f>'BD+RSD'!EX102+'scada or Scedules'!EX102</f>
        <v>967.01589999999999</v>
      </c>
      <c r="EY102">
        <f>'BD+RSD'!EY102+'scada or Scedules'!EY102</f>
        <v>492.7636</v>
      </c>
      <c r="EZ102">
        <f>'BD+RSD'!EZ102+'scada or Scedules'!EZ102</f>
        <v>538.94259999999997</v>
      </c>
      <c r="FA102">
        <f>'BD+RSD'!FA102+'scada or Scedules'!FA102</f>
        <v>223.51926</v>
      </c>
      <c r="FB102">
        <f>'BD+RSD'!FB102+'scada or Scedules'!FB102</f>
        <v>391.4289</v>
      </c>
      <c r="FC102">
        <f>'BD+RSD'!FC102+'scada or Scedules'!FC102</f>
        <v>633.33320000000003</v>
      </c>
      <c r="FD102">
        <f>'BD+RSD'!FD102+'scada or Scedules'!FD102</f>
        <v>592.29016000000001</v>
      </c>
      <c r="FE102">
        <f>'BD+RSD'!FE102+'scada or Scedules'!FE102</f>
        <v>591.30169999999998</v>
      </c>
      <c r="FF102">
        <f>'BD+RSD'!FF102+'scada or Scedules'!FF102</f>
        <v>725.76580000000001</v>
      </c>
      <c r="FG102">
        <f>'BD+RSD'!FG102+'scada or Scedules'!FG102</f>
        <v>474.2876</v>
      </c>
      <c r="FH102">
        <f>'BD+RSD'!FH102+'scada or Scedules'!FH102</f>
        <v>555.16060000000004</v>
      </c>
      <c r="FI102">
        <f>'BD+RSD'!FI102+'scada or Scedules'!FI102</f>
        <v>224.33122</v>
      </c>
      <c r="FJ102">
        <f>'BD+RSD'!FJ102+'scada or Scedules'!FJ102</f>
        <v>385.93927000000002</v>
      </c>
      <c r="FK102">
        <f>'BD+RSD'!FK102+'scada or Scedules'!FK102</f>
        <v>670.24760000000003</v>
      </c>
      <c r="FL102">
        <f>'BD+RSD'!FL102+'scada or Scedules'!FL102</f>
        <v>552.42750000000001</v>
      </c>
      <c r="FM102">
        <f>'BD+RSD'!FM102+'scada or Scedules'!FM102</f>
        <v>666.35364000000004</v>
      </c>
      <c r="FN102">
        <f>'BD+RSD'!FN102+'scada or Scedules'!FN102</f>
        <v>964.8882000000001</v>
      </c>
      <c r="FO102">
        <f>'BD+RSD'!FO102+'scada or Scedules'!FO102</f>
        <v>419.48050000000001</v>
      </c>
      <c r="FP102">
        <f>'BD+RSD'!FP102+'scada or Scedules'!FP102</f>
        <v>535.61860000000001</v>
      </c>
      <c r="FQ102">
        <f>'BD+RSD'!FQ102+'scada or Scedules'!FQ102</f>
        <v>229.05652000000001</v>
      </c>
      <c r="FR102">
        <f>'BD+RSD'!FR102+'scada or Scedules'!FR102</f>
        <v>395.17241999999999</v>
      </c>
      <c r="FS102">
        <f>'BD+RSD'!FS102+'scada or Scedules'!FS102</f>
        <v>684.69055000000003</v>
      </c>
      <c r="FT102">
        <f>'BD+RSD'!FT102+'scada or Scedules'!FT102</f>
        <v>560.16327000000001</v>
      </c>
      <c r="FU102">
        <f>'BD+RSD'!FU102+'scada or Scedules'!FU102</f>
        <v>946.35364000000004</v>
      </c>
      <c r="FV102">
        <f>'BD+RSD'!FV102+'scada or Scedules'!FV102</f>
        <v>1089.38696</v>
      </c>
      <c r="FW102">
        <f>'BD+RSD'!FW102+'scada or Scedules'!FW102</f>
        <v>457.60982999999999</v>
      </c>
      <c r="FX102">
        <f>'BD+RSD'!FX102+'scada or Scedules'!FX102</f>
        <v>551.03814999999997</v>
      </c>
      <c r="FY102">
        <f>'BD+RSD'!FY102+'scada or Scedules'!FY102</f>
        <v>231.00530000000001</v>
      </c>
      <c r="FZ102">
        <f>'BD+RSD'!FZ102+'scada or Scedules'!FZ102</f>
        <v>355.19213999999999</v>
      </c>
      <c r="GA102">
        <f>'BD+RSD'!GA102+'scada or Scedules'!GA102</f>
        <v>635.54520000000002</v>
      </c>
      <c r="GB102">
        <f>'BD+RSD'!GB102+'scada or Scedules'!GB102</f>
        <v>564.74663999999996</v>
      </c>
      <c r="GC102">
        <f>'BD+RSD'!GC102+'scada or Scedules'!GC102</f>
        <v>391.15244000000001</v>
      </c>
      <c r="GD102">
        <f>'BD+RSD'!GD102+'scada or Scedules'!GD102</f>
        <v>843.93317000000002</v>
      </c>
      <c r="GE102">
        <f>'BD+RSD'!GE102+'scada or Scedules'!GE102</f>
        <v>446.25873000000001</v>
      </c>
      <c r="GF102">
        <f>'BD+RSD'!GF102+'scada or Scedules'!GF102</f>
        <v>561.7953</v>
      </c>
      <c r="GG102">
        <f>'BD+RSD'!GG102+'scada or Scedules'!GG102</f>
        <v>422.71449999999999</v>
      </c>
      <c r="GH102">
        <f>'BD+RSD'!GH102+'scada or Scedules'!GH102</f>
        <v>387.90379999999999</v>
      </c>
      <c r="GI102">
        <f>'BD+RSD'!GI102+'scada or Scedules'!GI102</f>
        <v>645.25419999999997</v>
      </c>
      <c r="GJ102">
        <f>'BD+RSD'!GJ102+'scada or Scedules'!GJ102</f>
        <v>557.46069999999997</v>
      </c>
      <c r="GK102">
        <f>'BD+RSD'!GK102+'scada or Scedules'!GK102</f>
        <v>402.42901999999998</v>
      </c>
      <c r="GL102">
        <f>'BD+RSD'!GL102+'scada or Scedules'!GL102</f>
        <v>946.64300000000003</v>
      </c>
      <c r="GM102">
        <f>'BD+RSD'!GM102+'scada or Scedules'!GM102</f>
        <v>459.60480000000001</v>
      </c>
      <c r="GN102">
        <f>'BD+RSD'!GN102+'scada or Scedules'!GN102</f>
        <v>535.50620000000004</v>
      </c>
      <c r="GO102">
        <f>'BD+RSD'!GO102+'scada or Scedules'!GO102</f>
        <v>296.41922</v>
      </c>
      <c r="GP102">
        <f>'BD+RSD'!GP102+'scada or Scedules'!GP102</f>
        <v>383.45886000000002</v>
      </c>
      <c r="GQ102">
        <f>'BD+RSD'!GQ102+'scada or Scedules'!GQ102</f>
        <v>0</v>
      </c>
      <c r="GR102">
        <f>'BD+RSD'!GR102+'scada or Scedules'!GR102</f>
        <v>561.90179999999998</v>
      </c>
      <c r="GS102">
        <f>'BD+RSD'!GS102+'scada or Scedules'!GS102</f>
        <v>392.5369</v>
      </c>
      <c r="GT102">
        <f>'BD+RSD'!GT102+'scada or Scedules'!GT102</f>
        <v>920.37945999999999</v>
      </c>
      <c r="GU102">
        <f>'BD+RSD'!GU102+'scada or Scedules'!GU102</f>
        <v>468.85144000000003</v>
      </c>
      <c r="GV102">
        <f>'BD+RSD'!GV102+'scada or Scedules'!GV102</f>
        <v>552.83180000000004</v>
      </c>
      <c r="GW102">
        <f>'BD+RSD'!GW102+'scada or Scedules'!GW102</f>
        <v>405.95589999999999</v>
      </c>
      <c r="GX102">
        <f>'BD+RSD'!GX102+'scada or Scedules'!GX102</f>
        <v>385.24207000000001</v>
      </c>
      <c r="GY102">
        <f>'BD+RSD'!GY102+'scada or Scedules'!GY102</f>
        <v>0</v>
      </c>
      <c r="GZ102">
        <f>'BD+RSD'!GZ102+'scada or Scedules'!GZ102</f>
        <v>569.67456000000004</v>
      </c>
      <c r="HA102">
        <f>'BD+RSD'!HA102+'scada or Scedules'!HA102</f>
        <v>0</v>
      </c>
      <c r="HB102">
        <f>'BD+RSD'!HB102+'scada or Scedules'!HB102</f>
        <v>928.35130000000004</v>
      </c>
      <c r="HC102">
        <f>'BD+RSD'!HC102+'scada or Scedules'!HC102</f>
        <v>473.1952</v>
      </c>
      <c r="HD102">
        <f>'BD+RSD'!HD102+'scada or Scedules'!HD102</f>
        <v>528.05319999999995</v>
      </c>
      <c r="HE102">
        <f>'BD+RSD'!HE102+'scada or Scedules'!HE102</f>
        <v>380.6198</v>
      </c>
      <c r="HF102">
        <f>'BD+RSD'!HF102+'scada or Scedules'!HF102</f>
        <v>385.29500000000002</v>
      </c>
      <c r="HG102">
        <f>'BD+RSD'!HG102+'scada or Scedules'!HG102</f>
        <v>0</v>
      </c>
      <c r="HH102">
        <f>'BD+RSD'!HH102+'scada or Scedules'!HH102</f>
        <v>559.43560000000002</v>
      </c>
      <c r="HI102">
        <f>'BD+RSD'!HI102+'scada or Scedules'!HI102</f>
        <v>0</v>
      </c>
      <c r="HJ102">
        <f>'BD+RSD'!HJ102+'scada or Scedules'!HJ102</f>
        <v>926.02855999999997</v>
      </c>
      <c r="HK102">
        <f>'BD+RSD'!HK102+'scada or Scedules'!HK102</f>
        <v>464.71677</v>
      </c>
      <c r="HL102">
        <f>'BD+RSD'!HL102+'scada or Scedules'!HL102</f>
        <v>558.89850000000001</v>
      </c>
      <c r="HM102">
        <f>'BD+RSD'!HM102+'scada or Scedules'!HM102</f>
        <v>474.05936000000003</v>
      </c>
      <c r="HN102">
        <f>'BD+RSD'!HN102+'scada or Scedules'!HN102</f>
        <v>385.43984999999998</v>
      </c>
      <c r="HO102">
        <f>'BD+RSD'!HO102+'scada or Scedules'!HO102</f>
        <v>0</v>
      </c>
      <c r="HP102">
        <f>'BD+RSD'!HP102+'scada or Scedules'!HP102</f>
        <v>555.66156000000001</v>
      </c>
      <c r="HQ102">
        <f>'BD+RSD'!HQ102+'scada or Scedules'!HQ102</f>
        <v>0</v>
      </c>
      <c r="HR102">
        <f>'BD+RSD'!HR102+'scada or Scedules'!HR102</f>
        <v>940.61860000000001</v>
      </c>
      <c r="HS102">
        <f>'BD+RSD'!HS102+'scada or Scedules'!HS102</f>
        <v>474.87191999999999</v>
      </c>
      <c r="HT102">
        <f>'BD+RSD'!HT102+'scada or Scedules'!HT102</f>
        <v>568.70440000000008</v>
      </c>
      <c r="HU102">
        <f>'BD+RSD'!HU102+'scada or Scedules'!HU102</f>
        <v>427.35892000000001</v>
      </c>
      <c r="HV102">
        <f>'BD+RSD'!HV102+'scada or Scedules'!HV102</f>
        <v>344.61989999999997</v>
      </c>
      <c r="HW102">
        <f>'BD+RSD'!HW102+'scada or Scedules'!HW102</f>
        <v>0</v>
      </c>
      <c r="HX102">
        <f>'BD+RSD'!HX102+'scada or Scedules'!HX102</f>
        <v>561.4665</v>
      </c>
      <c r="HY102">
        <f>'BD+RSD'!HY102+'scada or Scedules'!HY102</f>
        <v>758</v>
      </c>
      <c r="HZ102">
        <f>'BD+RSD'!HZ102+'scada or Scedules'!HZ102</f>
        <v>626.71123999999998</v>
      </c>
      <c r="IA102">
        <f>'BD+RSD'!IA102+'scada or Scedules'!IA102</f>
        <v>479.31923999999998</v>
      </c>
      <c r="IB102">
        <f>'BD+RSD'!IB102+'scada or Scedules'!IB102</f>
        <v>553.55074999999999</v>
      </c>
      <c r="IC102">
        <f>'BD+RSD'!IC102+'scada or Scedules'!IC102</f>
        <v>437.94740000000002</v>
      </c>
      <c r="ID102">
        <f>'BD+RSD'!ID102+'scada or Scedules'!ID102</f>
        <v>409.57083</v>
      </c>
      <c r="IE102">
        <f>'BD+RSD'!IE102+'scada or Scedules'!IE102</f>
        <v>0</v>
      </c>
      <c r="IF102">
        <f>'BD+RSD'!IF102+'scada or Scedules'!IF102</f>
        <v>572.11574999999993</v>
      </c>
      <c r="IG102">
        <f>'BD+RSD'!IG102+'scada or Scedules'!IG102</f>
        <v>758</v>
      </c>
    </row>
    <row r="104" spans="1:242">
      <c r="B104">
        <f>SUM(B7:B103)/4000</f>
        <v>22.436204675000003</v>
      </c>
      <c r="C104">
        <f t="shared" ref="C104:BN104" si="0">SUM(C7:C103)/4000</f>
        <v>11.415799364999993</v>
      </c>
      <c r="D104">
        <f t="shared" si="0"/>
        <v>13.008167222499997</v>
      </c>
      <c r="E104">
        <f t="shared" si="0"/>
        <v>4.9662924949999994</v>
      </c>
      <c r="F104">
        <f t="shared" si="0"/>
        <v>11.4</v>
      </c>
      <c r="G104">
        <f t="shared" si="0"/>
        <v>15.502600424999997</v>
      </c>
      <c r="H104">
        <f t="shared" si="0"/>
        <v>27.31257445000001</v>
      </c>
      <c r="I104">
        <f t="shared" si="0"/>
        <v>18.192</v>
      </c>
      <c r="J104">
        <f t="shared" si="0"/>
        <v>28.427022154999996</v>
      </c>
      <c r="K104">
        <f t="shared" si="0"/>
        <v>11.026562657499991</v>
      </c>
      <c r="L104">
        <f t="shared" si="0"/>
        <v>13.190869482499998</v>
      </c>
      <c r="M104">
        <f t="shared" si="0"/>
        <v>5.0919636299999995</v>
      </c>
      <c r="N104">
        <f t="shared" si="0"/>
        <v>11.4</v>
      </c>
      <c r="O104">
        <f t="shared" si="0"/>
        <v>17.621520212499998</v>
      </c>
      <c r="P104">
        <f t="shared" si="0"/>
        <v>26.446668862499997</v>
      </c>
      <c r="Q104">
        <f t="shared" si="0"/>
        <v>18.192</v>
      </c>
      <c r="R104">
        <f t="shared" si="0"/>
        <v>23.132272559999997</v>
      </c>
      <c r="S104">
        <f t="shared" si="0"/>
        <v>10.386939984999998</v>
      </c>
      <c r="T104">
        <f t="shared" si="0"/>
        <v>12.541142152499999</v>
      </c>
      <c r="U104">
        <f t="shared" si="0"/>
        <v>4.4650134174999998</v>
      </c>
      <c r="V104">
        <f t="shared" si="0"/>
        <v>11.4</v>
      </c>
      <c r="W104">
        <f t="shared" si="0"/>
        <v>16.739762634999998</v>
      </c>
      <c r="X104">
        <f t="shared" si="0"/>
        <v>13.439439709999998</v>
      </c>
      <c r="Y104">
        <f t="shared" si="0"/>
        <v>18.192</v>
      </c>
      <c r="Z104">
        <f t="shared" si="0"/>
        <v>22.715431132500004</v>
      </c>
      <c r="AA104">
        <f t="shared" si="0"/>
        <v>11.104079705000006</v>
      </c>
      <c r="AB104">
        <f t="shared" si="0"/>
        <v>12.916610647499994</v>
      </c>
      <c r="AC104">
        <f t="shared" si="0"/>
        <v>4.3337279300000002</v>
      </c>
      <c r="AD104">
        <f t="shared" si="0"/>
        <v>8.15625</v>
      </c>
      <c r="AE104">
        <f t="shared" si="0"/>
        <v>17.921702350000007</v>
      </c>
      <c r="AF104">
        <f t="shared" si="0"/>
        <v>15.630373470000006</v>
      </c>
      <c r="AG104">
        <f t="shared" si="0"/>
        <v>12.61275</v>
      </c>
      <c r="AH104">
        <f t="shared" si="0"/>
        <v>22.757359170000008</v>
      </c>
      <c r="AI104">
        <f t="shared" si="0"/>
        <v>11.064740472499995</v>
      </c>
      <c r="AJ104">
        <f t="shared" si="0"/>
        <v>13.20356801</v>
      </c>
      <c r="AK104">
        <f t="shared" si="0"/>
        <v>4.7878724275000026</v>
      </c>
      <c r="AL104">
        <f t="shared" si="0"/>
        <v>6.9820064734999994</v>
      </c>
      <c r="AM104">
        <f t="shared" si="0"/>
        <v>18.172096770000003</v>
      </c>
      <c r="AN104">
        <f t="shared" si="0"/>
        <v>26.751617695000007</v>
      </c>
      <c r="AO104">
        <f t="shared" si="0"/>
        <v>1.6858415727500005</v>
      </c>
      <c r="AP104">
        <f t="shared" si="0"/>
        <v>21.205158019999995</v>
      </c>
      <c r="AQ104">
        <f t="shared" si="0"/>
        <v>11.201238964999995</v>
      </c>
      <c r="AR104">
        <f t="shared" si="0"/>
        <v>13.386338102500002</v>
      </c>
      <c r="AS104">
        <f t="shared" si="0"/>
        <v>1.5287621124999995</v>
      </c>
      <c r="AT104">
        <f t="shared" si="0"/>
        <v>11.351894520000002</v>
      </c>
      <c r="AU104">
        <f t="shared" si="0"/>
        <v>17.311931917499997</v>
      </c>
      <c r="AV104">
        <f t="shared" si="0"/>
        <v>27.274009419999988</v>
      </c>
      <c r="AW104">
        <f t="shared" si="0"/>
        <v>3.2719112625000002</v>
      </c>
      <c r="AX104">
        <f t="shared" si="0"/>
        <v>22.494674169999996</v>
      </c>
      <c r="AY104">
        <f t="shared" si="0"/>
        <v>11.205161544999998</v>
      </c>
      <c r="AZ104">
        <f t="shared" si="0"/>
        <v>13.048417484999996</v>
      </c>
      <c r="BA104">
        <f t="shared" si="0"/>
        <v>0</v>
      </c>
      <c r="BB104">
        <f t="shared" si="0"/>
        <v>10.867357502499999</v>
      </c>
      <c r="BC104">
        <f t="shared" si="0"/>
        <v>17.660249974999999</v>
      </c>
      <c r="BD104">
        <f t="shared" si="0"/>
        <v>27.217626117500004</v>
      </c>
      <c r="BE104">
        <f t="shared" si="0"/>
        <v>13.896097132499996</v>
      </c>
      <c r="BF104">
        <f t="shared" si="0"/>
        <v>22.463543972500002</v>
      </c>
      <c r="BG104">
        <f t="shared" si="0"/>
        <v>11.156503399999998</v>
      </c>
      <c r="BH104">
        <f t="shared" si="0"/>
        <v>13.319058007500004</v>
      </c>
      <c r="BI104">
        <f t="shared" si="0"/>
        <v>3.4402984242500008</v>
      </c>
      <c r="BJ104">
        <f t="shared" si="0"/>
        <v>11.558039599999995</v>
      </c>
      <c r="BK104">
        <f t="shared" si="0"/>
        <v>16.029391862500002</v>
      </c>
      <c r="BL104">
        <f t="shared" si="0"/>
        <v>27.170079289999997</v>
      </c>
      <c r="BM104">
        <f t="shared" si="0"/>
        <v>14.582047108999999</v>
      </c>
      <c r="BN104">
        <f t="shared" si="0"/>
        <v>21.116085214999991</v>
      </c>
      <c r="BO104">
        <f t="shared" ref="BO104:DZ104" si="1">SUM(BO7:BO103)/4000</f>
        <v>11.216150982499999</v>
      </c>
      <c r="BP104">
        <f t="shared" si="1"/>
        <v>13.352679597500011</v>
      </c>
      <c r="BQ104">
        <f t="shared" si="1"/>
        <v>4.4448209290000014</v>
      </c>
      <c r="BR104">
        <f t="shared" si="1"/>
        <v>10.540812412500001</v>
      </c>
      <c r="BS104">
        <f t="shared" si="1"/>
        <v>16.763830659999993</v>
      </c>
      <c r="BT104">
        <f t="shared" si="1"/>
        <v>16.677411049999996</v>
      </c>
      <c r="BU104">
        <f t="shared" si="1"/>
        <v>16.488212480000001</v>
      </c>
      <c r="BV104">
        <f t="shared" si="1"/>
        <v>22.406924000000014</v>
      </c>
      <c r="BW104">
        <f t="shared" si="1"/>
        <v>11.115174122500004</v>
      </c>
      <c r="BX104">
        <f t="shared" si="1"/>
        <v>12.221654010000005</v>
      </c>
      <c r="BY104">
        <f t="shared" si="1"/>
        <v>4.7497910199999982</v>
      </c>
      <c r="BZ104">
        <f t="shared" si="1"/>
        <v>10.761836095000001</v>
      </c>
      <c r="CA104">
        <f t="shared" si="1"/>
        <v>17.466286460000003</v>
      </c>
      <c r="CB104">
        <f t="shared" si="1"/>
        <v>13.455869770000003</v>
      </c>
      <c r="CC104">
        <f t="shared" si="1"/>
        <v>29.707656229999998</v>
      </c>
      <c r="CD104">
        <f t="shared" si="1"/>
        <v>22.517661499999992</v>
      </c>
      <c r="CE104">
        <f t="shared" si="1"/>
        <v>10.903361427499995</v>
      </c>
      <c r="CF104">
        <f t="shared" si="1"/>
        <v>12.882718432499997</v>
      </c>
      <c r="CG104">
        <f t="shared" si="1"/>
        <v>4.658448582500001</v>
      </c>
      <c r="CH104">
        <f t="shared" si="1"/>
        <v>10.111332037500004</v>
      </c>
      <c r="CI104">
        <f t="shared" si="1"/>
        <v>17.788603802499999</v>
      </c>
      <c r="CJ104">
        <f t="shared" si="1"/>
        <v>13.456870052500006</v>
      </c>
      <c r="CK104">
        <f t="shared" si="1"/>
        <v>1.2323736724999999</v>
      </c>
      <c r="CL104">
        <f t="shared" si="1"/>
        <v>22.732098167500006</v>
      </c>
      <c r="CM104">
        <f t="shared" si="1"/>
        <v>11.232556580000001</v>
      </c>
      <c r="CN104">
        <f t="shared" si="1"/>
        <v>13.356982947500002</v>
      </c>
      <c r="CO104">
        <f t="shared" si="1"/>
        <v>5.2632217125000009</v>
      </c>
      <c r="CP104">
        <f t="shared" si="1"/>
        <v>2.2378038975000005</v>
      </c>
      <c r="CQ104">
        <f t="shared" si="1"/>
        <v>17.404992492500007</v>
      </c>
      <c r="CR104">
        <f t="shared" si="1"/>
        <v>13.048877555000002</v>
      </c>
      <c r="CS104">
        <f t="shared" si="1"/>
        <v>10.452338181250001</v>
      </c>
      <c r="CT104">
        <f t="shared" si="1"/>
        <v>22.703623254999997</v>
      </c>
      <c r="CU104">
        <f t="shared" si="1"/>
        <v>11.004167767500002</v>
      </c>
      <c r="CV104">
        <f t="shared" si="1"/>
        <v>13.267303695000003</v>
      </c>
      <c r="CW104">
        <f t="shared" si="1"/>
        <v>4.5704607199999989</v>
      </c>
      <c r="CX104">
        <f t="shared" si="1"/>
        <v>3.3136374472500001</v>
      </c>
      <c r="CY104">
        <f t="shared" si="1"/>
        <v>14.752036745000002</v>
      </c>
      <c r="CZ104">
        <f t="shared" si="1"/>
        <v>13.400792715000007</v>
      </c>
      <c r="DA104">
        <f t="shared" si="1"/>
        <v>16.279958232500004</v>
      </c>
      <c r="DB104">
        <f t="shared" si="1"/>
        <v>22.287195650000001</v>
      </c>
      <c r="DC104">
        <f t="shared" si="1"/>
        <v>11.048673130000003</v>
      </c>
      <c r="DD104">
        <f t="shared" si="1"/>
        <v>12.8468542325</v>
      </c>
      <c r="DE104">
        <f t="shared" si="1"/>
        <v>5.154040965000001</v>
      </c>
      <c r="DF104">
        <f t="shared" si="1"/>
        <v>6.3462958150000039</v>
      </c>
      <c r="DG104">
        <f t="shared" si="1"/>
        <v>17.20549668</v>
      </c>
      <c r="DH104">
        <f t="shared" si="1"/>
        <v>13.663032567499998</v>
      </c>
      <c r="DI104">
        <f t="shared" si="1"/>
        <v>12.74147507875</v>
      </c>
      <c r="DJ104">
        <f t="shared" si="1"/>
        <v>22.967249312499998</v>
      </c>
      <c r="DK104">
        <f t="shared" si="1"/>
        <v>11.285298477500005</v>
      </c>
      <c r="DL104">
        <f t="shared" si="1"/>
        <v>13.158305169999998</v>
      </c>
      <c r="DM104">
        <f t="shared" si="1"/>
        <v>5.5196176325000001</v>
      </c>
      <c r="DN104">
        <f t="shared" si="1"/>
        <v>6.2733825675000014</v>
      </c>
      <c r="DO104">
        <f t="shared" si="1"/>
        <v>14.407450092500001</v>
      </c>
      <c r="DP104">
        <f t="shared" si="1"/>
        <v>13.633754817499996</v>
      </c>
      <c r="DQ104">
        <f t="shared" si="1"/>
        <v>15.373793910000005</v>
      </c>
      <c r="DR104">
        <f t="shared" si="1"/>
        <v>22.335886965</v>
      </c>
      <c r="DS104">
        <f t="shared" si="1"/>
        <v>11.154853092499996</v>
      </c>
      <c r="DT104">
        <f t="shared" si="1"/>
        <v>13.2971526975</v>
      </c>
      <c r="DU104">
        <f t="shared" si="1"/>
        <v>5.4772223524999992</v>
      </c>
      <c r="DV104">
        <f t="shared" si="1"/>
        <v>6.5139163300000016</v>
      </c>
      <c r="DW104">
        <f t="shared" si="1"/>
        <v>15.936662329999999</v>
      </c>
      <c r="DX104">
        <f t="shared" si="1"/>
        <v>13.70194966</v>
      </c>
      <c r="DY104">
        <f t="shared" si="1"/>
        <v>12.166243005</v>
      </c>
      <c r="DZ104">
        <f t="shared" si="1"/>
        <v>22.361214342499999</v>
      </c>
      <c r="EA104">
        <f t="shared" ref="EA104:GL104" si="2">SUM(EA7:EA103)/4000</f>
        <v>10.899465679999995</v>
      </c>
      <c r="EB104">
        <f t="shared" si="2"/>
        <v>13.278914269999992</v>
      </c>
      <c r="EC104">
        <f t="shared" si="2"/>
        <v>5.3340551325000014</v>
      </c>
      <c r="ED104">
        <f t="shared" si="2"/>
        <v>8.0748246275</v>
      </c>
      <c r="EE104">
        <f t="shared" si="2"/>
        <v>15.500150062500003</v>
      </c>
      <c r="EF104">
        <f t="shared" si="2"/>
        <v>13.558674479999997</v>
      </c>
      <c r="EG104" t="e">
        <f t="shared" si="2"/>
        <v>#REF!</v>
      </c>
      <c r="EH104">
        <f t="shared" si="2"/>
        <v>22.922384705000006</v>
      </c>
      <c r="EI104">
        <f t="shared" si="2"/>
        <v>11.350362765000002</v>
      </c>
      <c r="EJ104">
        <f t="shared" si="2"/>
        <v>12.884904380000004</v>
      </c>
      <c r="EK104">
        <f t="shared" si="2"/>
        <v>5.4326385449999979</v>
      </c>
      <c r="EL104">
        <f t="shared" si="2"/>
        <v>9.1000117225000015</v>
      </c>
      <c r="EM104">
        <f t="shared" si="2"/>
        <v>12.988816682499998</v>
      </c>
      <c r="EN104">
        <f t="shared" si="2"/>
        <v>13.439106069999998</v>
      </c>
      <c r="EO104" t="e">
        <f t="shared" si="2"/>
        <v>#REF!</v>
      </c>
      <c r="EP104">
        <f t="shared" si="2"/>
        <v>23.089823239999998</v>
      </c>
      <c r="EQ104">
        <f t="shared" si="2"/>
        <v>11.1332429275</v>
      </c>
      <c r="ER104">
        <f t="shared" si="2"/>
        <v>13.560946899999996</v>
      </c>
      <c r="ES104">
        <f t="shared" si="2"/>
        <v>5.4530241349999997</v>
      </c>
      <c r="ET104">
        <f t="shared" si="2"/>
        <v>9.2677211524999965</v>
      </c>
      <c r="EU104">
        <f t="shared" si="2"/>
        <v>14.780369899999998</v>
      </c>
      <c r="EV104">
        <f t="shared" si="2"/>
        <v>13.294277462499998</v>
      </c>
      <c r="EW104">
        <f t="shared" si="2"/>
        <v>14.317571274999992</v>
      </c>
      <c r="EX104">
        <f t="shared" si="2"/>
        <v>23.119208794999995</v>
      </c>
      <c r="EY104">
        <f t="shared" si="2"/>
        <v>11.359887852499996</v>
      </c>
      <c r="EZ104">
        <f t="shared" si="2"/>
        <v>13.030431597500002</v>
      </c>
      <c r="FA104">
        <f t="shared" si="2"/>
        <v>5.3970087299999996</v>
      </c>
      <c r="FB104">
        <f t="shared" si="2"/>
        <v>9.2853344899999986</v>
      </c>
      <c r="FC104">
        <f t="shared" si="2"/>
        <v>15.202198052500002</v>
      </c>
      <c r="FD104">
        <f t="shared" si="2"/>
        <v>13.60317431</v>
      </c>
      <c r="FE104">
        <f t="shared" si="2"/>
        <v>14.303737835</v>
      </c>
      <c r="FF104">
        <f t="shared" si="2"/>
        <v>17.211530124999999</v>
      </c>
      <c r="FG104">
        <f t="shared" si="2"/>
        <v>11.302659447500004</v>
      </c>
      <c r="FH104">
        <f t="shared" si="2"/>
        <v>13.606733172500007</v>
      </c>
      <c r="FI104">
        <f t="shared" si="2"/>
        <v>5.3769574849999984</v>
      </c>
      <c r="FJ104">
        <f t="shared" si="2"/>
        <v>9.2966713299999988</v>
      </c>
      <c r="FK104">
        <f t="shared" si="2"/>
        <v>15.698172982500008</v>
      </c>
      <c r="FL104">
        <f t="shared" si="2"/>
        <v>13.430925377500005</v>
      </c>
      <c r="FM104">
        <f t="shared" si="2"/>
        <v>14.506758259999998</v>
      </c>
      <c r="FN104">
        <f t="shared" si="2"/>
        <v>21.286816877500005</v>
      </c>
      <c r="FO104">
        <f t="shared" si="2"/>
        <v>11.384349414999994</v>
      </c>
      <c r="FP104">
        <f t="shared" si="2"/>
        <v>13.604458184999997</v>
      </c>
      <c r="FQ104">
        <f t="shared" si="2"/>
        <v>5.4605672825000005</v>
      </c>
      <c r="FR104">
        <f t="shared" si="2"/>
        <v>9.2997596700000003</v>
      </c>
      <c r="FS104">
        <f t="shared" si="2"/>
        <v>16.152793889999998</v>
      </c>
      <c r="FT104">
        <f t="shared" si="2"/>
        <v>13.541744702499999</v>
      </c>
      <c r="FU104">
        <f t="shared" si="2"/>
        <v>17.711008259999993</v>
      </c>
      <c r="FV104">
        <f t="shared" si="2"/>
        <v>23.609555990000004</v>
      </c>
      <c r="FW104">
        <f t="shared" si="2"/>
        <v>10.177067235000003</v>
      </c>
      <c r="FX104">
        <f t="shared" si="2"/>
        <v>13.468449144999992</v>
      </c>
      <c r="FY104">
        <f t="shared" si="2"/>
        <v>5.4434616124999993</v>
      </c>
      <c r="FZ104">
        <f t="shared" si="2"/>
        <v>9.3411278624999987</v>
      </c>
      <c r="GA104">
        <f t="shared" si="2"/>
        <v>16.063192034999997</v>
      </c>
      <c r="GB104">
        <f t="shared" si="2"/>
        <v>13.636395327499992</v>
      </c>
      <c r="GC104">
        <f t="shared" si="2"/>
        <v>15.936488622500004</v>
      </c>
      <c r="GD104">
        <f t="shared" si="2"/>
        <v>22.750281652500011</v>
      </c>
      <c r="GE104">
        <f t="shared" si="2"/>
        <v>11.299501014999993</v>
      </c>
      <c r="GF104">
        <f t="shared" si="2"/>
        <v>13.250876662500001</v>
      </c>
      <c r="GG104">
        <f t="shared" si="2"/>
        <v>7.2663455025000019</v>
      </c>
      <c r="GH104">
        <f t="shared" si="2"/>
        <v>9.1451270274999974</v>
      </c>
      <c r="GI104">
        <f t="shared" si="2"/>
        <v>15.292065785000004</v>
      </c>
      <c r="GJ104">
        <f t="shared" si="2"/>
        <v>13.531168224999998</v>
      </c>
      <c r="GK104">
        <f t="shared" si="2"/>
        <v>9.4465994150000014</v>
      </c>
      <c r="GL104">
        <f t="shared" si="2"/>
        <v>21.197583977499999</v>
      </c>
      <c r="GM104">
        <f t="shared" ref="GM104:IG104" si="3">SUM(GM7:GM103)/4000</f>
        <v>11.022489227500001</v>
      </c>
      <c r="GN104">
        <f t="shared" si="3"/>
        <v>13.406025575000001</v>
      </c>
      <c r="GO104">
        <f t="shared" si="3"/>
        <v>9.3383697949999984</v>
      </c>
      <c r="GP104">
        <f t="shared" si="3"/>
        <v>9.421240672499998</v>
      </c>
      <c r="GQ104">
        <f t="shared" si="3"/>
        <v>0</v>
      </c>
      <c r="GR104">
        <f t="shared" si="3"/>
        <v>13.495919552499995</v>
      </c>
      <c r="GS104">
        <f t="shared" si="3"/>
        <v>9.3971399150000003</v>
      </c>
      <c r="GT104">
        <f t="shared" si="3"/>
        <v>22.577079394999998</v>
      </c>
      <c r="GU104">
        <f t="shared" si="3"/>
        <v>11.492504275</v>
      </c>
      <c r="GV104">
        <f t="shared" si="3"/>
        <v>13.370420799999993</v>
      </c>
      <c r="GW104">
        <f t="shared" si="3"/>
        <v>8.4313664999999993</v>
      </c>
      <c r="GX104">
        <f t="shared" si="3"/>
        <v>9.5071911174999997</v>
      </c>
      <c r="GY104">
        <f t="shared" si="3"/>
        <v>0</v>
      </c>
      <c r="GZ104">
        <f t="shared" si="3"/>
        <v>13.495342360000004</v>
      </c>
      <c r="HA104">
        <f t="shared" si="3"/>
        <v>4.7868893974999995</v>
      </c>
      <c r="HB104">
        <f t="shared" si="3"/>
        <v>22.366342379999995</v>
      </c>
      <c r="HC104">
        <f t="shared" si="3"/>
        <v>11.21998468</v>
      </c>
      <c r="HD104">
        <f t="shared" si="3"/>
        <v>13.401412452500001</v>
      </c>
      <c r="HE104">
        <f t="shared" si="3"/>
        <v>9.0321151025000024</v>
      </c>
      <c r="HF104">
        <f t="shared" si="3"/>
        <v>9.3842255274999964</v>
      </c>
      <c r="HG104">
        <f t="shared" si="3"/>
        <v>0</v>
      </c>
      <c r="HH104">
        <f t="shared" si="3"/>
        <v>13.45766527</v>
      </c>
      <c r="HI104">
        <f t="shared" si="3"/>
        <v>0</v>
      </c>
      <c r="HJ104">
        <f t="shared" si="3"/>
        <v>21.936126654999995</v>
      </c>
      <c r="HK104">
        <f t="shared" si="3"/>
        <v>11.522923222499998</v>
      </c>
      <c r="HL104">
        <f t="shared" si="3"/>
        <v>13.479074265000005</v>
      </c>
      <c r="HM104">
        <f t="shared" si="3"/>
        <v>9.0042473374999972</v>
      </c>
      <c r="HN104">
        <f t="shared" si="3"/>
        <v>9.392713287500003</v>
      </c>
      <c r="HO104">
        <f t="shared" si="3"/>
        <v>0</v>
      </c>
      <c r="HP104">
        <f t="shared" si="3"/>
        <v>13.867867437500003</v>
      </c>
      <c r="HQ104">
        <f t="shared" si="3"/>
        <v>0</v>
      </c>
      <c r="HR104">
        <f t="shared" si="3"/>
        <v>22.628184087500003</v>
      </c>
      <c r="HS104">
        <f t="shared" si="3"/>
        <v>11.375282239999995</v>
      </c>
      <c r="HT104">
        <f t="shared" si="3"/>
        <v>13.7812663125</v>
      </c>
      <c r="HU104">
        <f t="shared" si="3"/>
        <v>10.242401092499998</v>
      </c>
      <c r="HV104">
        <f t="shared" si="3"/>
        <v>9.6494761524999983</v>
      </c>
      <c r="HW104">
        <f t="shared" si="3"/>
        <v>0</v>
      </c>
      <c r="HX104">
        <f t="shared" si="3"/>
        <v>13.649336120000005</v>
      </c>
      <c r="HY104">
        <f t="shared" si="3"/>
        <v>8.2322500000000005</v>
      </c>
      <c r="HZ104">
        <f t="shared" si="3"/>
        <v>22.087335174999989</v>
      </c>
      <c r="IA104">
        <f t="shared" si="3"/>
        <v>11.699343717500001</v>
      </c>
      <c r="IB104">
        <f t="shared" si="3"/>
        <v>13.694629047499994</v>
      </c>
      <c r="IC104">
        <f t="shared" si="3"/>
        <v>10.389781929999996</v>
      </c>
      <c r="ID104">
        <f t="shared" si="3"/>
        <v>9.7300021599999997</v>
      </c>
      <c r="IE104">
        <f t="shared" si="3"/>
        <v>0</v>
      </c>
      <c r="IF104">
        <f t="shared" si="3"/>
        <v>13.192468152500004</v>
      </c>
      <c r="IG104">
        <f t="shared" si="3"/>
        <v>18.192</v>
      </c>
      <c r="IH104">
        <f>SUM(EP104:IG104)</f>
        <v>1146.2755845974998</v>
      </c>
    </row>
    <row r="105" spans="1:242">
      <c r="BM105">
        <v>0</v>
      </c>
      <c r="DH105">
        <v>0</v>
      </c>
    </row>
    <row r="106" spans="1:242">
      <c r="B106" t="s">
        <v>107</v>
      </c>
      <c r="C106">
        <f>H104+ P104+X104+AF104+AN104+AV104+BD104+BL104+BT104+CB104+CJ104+CR104+CZ104+DH104+DP104+DX104+EF104+EN104+EV104+FD104+FL104+FT104+HX104+GB104+GJ104+GR104+GZ104+HH104+HP104+IF104</f>
        <v>491.47501204999998</v>
      </c>
    </row>
    <row r="107" spans="1:242">
      <c r="B107" t="s">
        <v>108</v>
      </c>
      <c r="C107">
        <f>'BD+RSD'!C110+'scada or Scedules'!C107</f>
        <v>2603.7164046057514</v>
      </c>
    </row>
    <row r="108" spans="1:242">
      <c r="C108">
        <f>SUM(C106:C107)</f>
        <v>3095.1914166557513</v>
      </c>
    </row>
  </sheetData>
  <mergeCells count="30">
    <mergeCell ref="AP4:AW4"/>
    <mergeCell ref="B4:I4"/>
    <mergeCell ref="J4:Q4"/>
    <mergeCell ref="R4:Y4"/>
    <mergeCell ref="Z4:AG4"/>
    <mergeCell ref="AH4:AO4"/>
    <mergeCell ref="EH4:EO4"/>
    <mergeCell ref="AX4:BE4"/>
    <mergeCell ref="BF4:BM4"/>
    <mergeCell ref="BN4:BU4"/>
    <mergeCell ref="BV4:CC4"/>
    <mergeCell ref="CD4:CK4"/>
    <mergeCell ref="CL4:CS4"/>
    <mergeCell ref="CT4:DA4"/>
    <mergeCell ref="DB4:DI4"/>
    <mergeCell ref="DJ4:DQ4"/>
    <mergeCell ref="DR4:DY4"/>
    <mergeCell ref="DZ4:EG4"/>
    <mergeCell ref="HZ4:IG4"/>
    <mergeCell ref="EP4:EW4"/>
    <mergeCell ref="EX4:FE4"/>
    <mergeCell ref="FF4:FM4"/>
    <mergeCell ref="FN4:FU4"/>
    <mergeCell ref="FV4:GC4"/>
    <mergeCell ref="GD4:GK4"/>
    <mergeCell ref="GL4:GS4"/>
    <mergeCell ref="GT4:HA4"/>
    <mergeCell ref="HB4:HI4"/>
    <mergeCell ref="HJ4:HQ4"/>
    <mergeCell ref="HR4:HY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BD+RSD</vt:lpstr>
      <vt:lpstr>scada or Scedules</vt:lpstr>
      <vt:lpstr>DC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2025-11-17T06:28:55Z</dcterms:modified>
</cp:coreProperties>
</file>